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65" yWindow="90" windowWidth="15480" windowHeight="7080"/>
  </bookViews>
  <sheets>
    <sheet name="Grupos 2_2014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85" i="1"/>
  <c r="B86" s="1"/>
  <c r="B87" s="1"/>
  <c r="B88" s="1"/>
  <c r="B77"/>
  <c r="B78" s="1"/>
  <c r="B79" s="1"/>
  <c r="B80" s="1"/>
  <c r="B74"/>
  <c r="B45"/>
  <c r="B46" s="1"/>
  <c r="B47" s="1"/>
  <c r="B48" s="1"/>
  <c r="B49" s="1"/>
  <c r="B50" s="1"/>
  <c r="B37"/>
  <c r="B38" s="1"/>
  <c r="B29"/>
  <c r="B30" s="1"/>
  <c r="B31" s="1"/>
  <c r="B32" s="1"/>
  <c r="B33" s="1"/>
  <c r="B34" s="1"/>
  <c r="B21"/>
  <c r="B22" s="1"/>
  <c r="B23" s="1"/>
  <c r="B13"/>
  <c r="B14" s="1"/>
  <c r="B15" s="1"/>
  <c r="B16" s="1"/>
  <c r="B17" s="1"/>
  <c r="B18" s="1"/>
  <c r="B5"/>
  <c r="B6" s="1"/>
  <c r="B7" s="1"/>
  <c r="B8" s="1"/>
</calcChain>
</file>

<file path=xl/comments1.xml><?xml version="1.0" encoding="utf-8"?>
<comments xmlns="http://schemas.openxmlformats.org/spreadsheetml/2006/main">
  <authors>
    <author>Marchese, Antonella (AR - Buenos Aires)</author>
  </authors>
  <commentList>
    <comment ref="I85" authorId="0">
      <text>
        <r>
          <rPr>
            <b/>
            <sz val="9"/>
            <color indexed="81"/>
            <rFont val="Tahoma"/>
            <family val="2"/>
          </rPr>
          <t xml:space="preserve">Teme que por ser delegado gremial no le den toda la información
</t>
        </r>
      </text>
    </comment>
  </commentList>
</comments>
</file>

<file path=xl/sharedStrings.xml><?xml version="1.0" encoding="utf-8"?>
<sst xmlns="http://schemas.openxmlformats.org/spreadsheetml/2006/main" count="345" uniqueCount="298">
  <si>
    <t>s</t>
  </si>
  <si>
    <t>q</t>
  </si>
  <si>
    <t>Nombre y Apellido</t>
  </si>
  <si>
    <t>Coordinador</t>
  </si>
  <si>
    <t>Correo</t>
  </si>
  <si>
    <t>Sector</t>
  </si>
  <si>
    <t>Empresa</t>
  </si>
  <si>
    <t>Rubro</t>
  </si>
  <si>
    <t>Contacto</t>
  </si>
  <si>
    <t>Relevamiento de grupos, sectores definidos y coordinador asignado  -  2º cuatrimestre de 2014</t>
  </si>
  <si>
    <t>Arias César</t>
  </si>
  <si>
    <t>Bramaro María Belén</t>
  </si>
  <si>
    <t>Clavijo Sebastián Agustín</t>
  </si>
  <si>
    <t>Picó Jesica</t>
  </si>
  <si>
    <t>Rius Paula</t>
  </si>
  <si>
    <t xml:space="preserve">Roballos Nicolás </t>
  </si>
  <si>
    <t>Zambelli Evelyn</t>
  </si>
  <si>
    <t>bel_brama@hotmail.com</t>
  </si>
  <si>
    <t>clavijosebastian@hotmail.com</t>
  </si>
  <si>
    <t>jesypico@hotmail.com</t>
  </si>
  <si>
    <t>paularius86@hotmail.com</t>
  </si>
  <si>
    <t>nroballos@hotmail.com</t>
  </si>
  <si>
    <t>evelyn.zambelli@hotmail.com</t>
  </si>
  <si>
    <t>Centro Asistencial Retiro Fuerza Aérea Argentina</t>
  </si>
  <si>
    <t>Departamento Bioquímico</t>
  </si>
  <si>
    <t>Médico</t>
  </si>
  <si>
    <t>Sector de Disco// Sector Compras</t>
  </si>
  <si>
    <t>Abrasivos Argentinos SA //Massalin Particulares SA</t>
  </si>
  <si>
    <t>Metalúrgica//Tabacalera</t>
  </si>
  <si>
    <t>Amigo</t>
  </si>
  <si>
    <t>Producción</t>
  </si>
  <si>
    <t>Laboratorios Biagro SA (Lab. Bayer)</t>
  </si>
  <si>
    <t>Químicos y Petroquímicos</t>
  </si>
  <si>
    <t>Familiar</t>
  </si>
  <si>
    <t>Ambos Sectores:  Familiar</t>
  </si>
  <si>
    <t>Correa Brenda</t>
  </si>
  <si>
    <t>Froio Sergio</t>
  </si>
  <si>
    <t>Paladino Sofía</t>
  </si>
  <si>
    <t xml:space="preserve">Quintieri Gisela </t>
  </si>
  <si>
    <t>bren_sol_91@hotmail.com</t>
  </si>
  <si>
    <t>sfroio@hotmail.com</t>
  </si>
  <si>
    <t>sofiapaladino@hotmail.com</t>
  </si>
  <si>
    <t>giselaquintieri@hotmail.com</t>
  </si>
  <si>
    <t>Wild Gabriela</t>
  </si>
  <si>
    <t>gabrielawild@live.com</t>
  </si>
  <si>
    <t>Química Montpellier</t>
  </si>
  <si>
    <t>Laboratorio Medicinal</t>
  </si>
  <si>
    <t>Bajo: novio de una amiga</t>
  </si>
  <si>
    <t>Finanzas</t>
  </si>
  <si>
    <t>Palacio Jorge Pablo</t>
  </si>
  <si>
    <t>jpp51287@gmail.com</t>
  </si>
  <si>
    <t>Cajas</t>
  </si>
  <si>
    <t>COTO CICSA</t>
  </si>
  <si>
    <t>Consumo Masivo</t>
  </si>
  <si>
    <t>Pareja</t>
  </si>
  <si>
    <t>Fontes Alejandro</t>
  </si>
  <si>
    <t>Afontes@SEALY.com.ar</t>
  </si>
  <si>
    <t>Goldwaser Andrés</t>
  </si>
  <si>
    <t xml:space="preserve">Hipedinger Damián </t>
  </si>
  <si>
    <t>Lobo Natalia</t>
  </si>
  <si>
    <t>natuchiz@hotmail.com</t>
  </si>
  <si>
    <t>alan_182008@live.com.ar</t>
  </si>
  <si>
    <t>Rodriguez Ariel</t>
  </si>
  <si>
    <t>arirodriguez86@hotmail.com</t>
  </si>
  <si>
    <t>Springer Mariela</t>
  </si>
  <si>
    <t>Mariela.Springer@hotmail.com</t>
  </si>
  <si>
    <t>damianh_89@hotmail.com</t>
  </si>
  <si>
    <t>Gerencia de Cooperación Económica e Institucional</t>
  </si>
  <si>
    <t>INTI</t>
  </si>
  <si>
    <t>Ciencia y Tecnología</t>
  </si>
  <si>
    <t>Lopez Alan Martín</t>
  </si>
  <si>
    <t>Producción y Control de calidad</t>
  </si>
  <si>
    <t>Induca Pharmaceutical Packaging</t>
  </si>
  <si>
    <t>Impresión, Flexografía</t>
  </si>
  <si>
    <t>andresg89@hotmail.com</t>
  </si>
  <si>
    <t>Neuropsicología Infantil</t>
  </si>
  <si>
    <t>FLENI</t>
  </si>
  <si>
    <t>Rehabilitación Medica</t>
  </si>
  <si>
    <t>Acevedo Valeria</t>
  </si>
  <si>
    <t>Carnevale Pablo</t>
  </si>
  <si>
    <t>Benchoan Federico Damián</t>
  </si>
  <si>
    <t>Galarza Andrea</t>
  </si>
  <si>
    <t>Mereles Ramirez Maria Rosa</t>
  </si>
  <si>
    <t>Monja Mariana</t>
  </si>
  <si>
    <t>vale_gurri@hotmail.com</t>
  </si>
  <si>
    <t>federicobenchoan@gmail.com</t>
  </si>
  <si>
    <t>pablodcarnevale@hotmail.com</t>
  </si>
  <si>
    <t>leila.gc@hotmail.com</t>
  </si>
  <si>
    <t>andreagalarza@live.com.ar</t>
  </si>
  <si>
    <t>maria.mereles@gmail.com</t>
  </si>
  <si>
    <t>mary_4922@hotmail.com</t>
  </si>
  <si>
    <t>Costilla Leila Giselle</t>
  </si>
  <si>
    <t>Tecnología</t>
  </si>
  <si>
    <t>DRIDCO SA</t>
  </si>
  <si>
    <t>Servicios</t>
  </si>
  <si>
    <t>Banco Macro</t>
  </si>
  <si>
    <t>Servicios Financieros</t>
  </si>
  <si>
    <t xml:space="preserve">Atención al Cliente </t>
  </si>
  <si>
    <t>Trabaja en el sector</t>
  </si>
  <si>
    <t>Yazaki Argentina SRL</t>
  </si>
  <si>
    <t>Autopartista</t>
  </si>
  <si>
    <t>Bajo: Conocida trabaja en la empresa</t>
  </si>
  <si>
    <t>Contact Center</t>
  </si>
  <si>
    <t>Banco Hipotecario</t>
  </si>
  <si>
    <t>Bancario</t>
  </si>
  <si>
    <t>Balenciaga Micaela</t>
  </si>
  <si>
    <t>mika_77_1@hotmail.com</t>
  </si>
  <si>
    <t>Bernachea Magalí</t>
  </si>
  <si>
    <t>mmbernachea@yahoo.com.ar</t>
  </si>
  <si>
    <t>Davini Viviana</t>
  </si>
  <si>
    <t>viandreda@hotmail.com</t>
  </si>
  <si>
    <t>Sistemas</t>
  </si>
  <si>
    <t>Osde Binario</t>
  </si>
  <si>
    <t>Salud</t>
  </si>
  <si>
    <t>Amigo trabaja en el sector</t>
  </si>
  <si>
    <t>Atención al paciente</t>
  </si>
  <si>
    <t>Hospital Británico</t>
  </si>
  <si>
    <t>Banco Credicoop</t>
  </si>
  <si>
    <t>Planta operativa y comercial (Atención al público)</t>
  </si>
  <si>
    <t>Amiga</t>
  </si>
  <si>
    <t>De la Serna Julia</t>
  </si>
  <si>
    <t>delasernajulia@gmail.com</t>
  </si>
  <si>
    <t>nellyfernandezb@gmail.com</t>
  </si>
  <si>
    <t>Girona Francisco</t>
  </si>
  <si>
    <t>franciscogirona@hotmail.com</t>
  </si>
  <si>
    <t>Lower Aixa</t>
  </si>
  <si>
    <t>Volino Marcelo</t>
  </si>
  <si>
    <t>aixalower@hotmail.com</t>
  </si>
  <si>
    <t>marvolino@gmail.com</t>
  </si>
  <si>
    <t>Gerencia de Operaciones</t>
  </si>
  <si>
    <t>Provincia Vida SA</t>
  </si>
  <si>
    <t>Seguros de vida Individual</t>
  </si>
  <si>
    <t>Directo: trabaja en el sector.</t>
  </si>
  <si>
    <t>Consultoria</t>
  </si>
  <si>
    <t>Fernández Britez Nelly</t>
  </si>
  <si>
    <t xml:space="preserve">Addeco Argentina SA </t>
  </si>
  <si>
    <t>Centro de Servicios Compartidos (Dirección Financiera)</t>
  </si>
  <si>
    <t>Directo: trabaja como Responsable de Nóminas</t>
  </si>
  <si>
    <t>Call Center</t>
  </si>
  <si>
    <t>HSBC Bank</t>
  </si>
  <si>
    <t>Planificación estratégica de Medios</t>
  </si>
  <si>
    <t>IPG MediaBrands SA</t>
  </si>
  <si>
    <t>Medios</t>
  </si>
  <si>
    <t>Auditoria Médica</t>
  </si>
  <si>
    <t>OSPOCE</t>
  </si>
  <si>
    <t>Indirecto: trabaja en la empresa</t>
  </si>
  <si>
    <t>urbietamarialujan@gmail.com </t>
  </si>
  <si>
    <t>sofia.arroyos@gmail.com</t>
  </si>
  <si>
    <t>gloriasilvanap@yahoo.com.ar </t>
  </si>
  <si>
    <t>gabrielagriselromero@gmail.com </t>
  </si>
  <si>
    <t>nunezmariapaz@yahoo.com.ar</t>
  </si>
  <si>
    <t>lucianopontorno@hotmail.com.ar</t>
  </si>
  <si>
    <t>elsnerandres@gmail.com </t>
  </si>
  <si>
    <r>
      <t>Boggiano Marcela</t>
    </r>
    <r>
      <rPr>
        <b/>
        <sz val="10"/>
        <color rgb="FF000000"/>
        <rFont val="Arial"/>
        <family val="2"/>
      </rPr>
      <t/>
    </r>
  </si>
  <si>
    <r>
      <t>Diaz Flavia</t>
    </r>
    <r>
      <rPr>
        <b/>
        <sz val="10"/>
        <color rgb="FF000000"/>
        <rFont val="Arial"/>
        <family val="2"/>
      </rPr>
      <t/>
    </r>
  </si>
  <si>
    <r>
      <t>Vuotto Andrea</t>
    </r>
    <r>
      <rPr>
        <b/>
        <sz val="10"/>
        <color rgb="FF000000"/>
        <rFont val="Arial"/>
        <family val="2"/>
      </rPr>
      <t/>
    </r>
  </si>
  <si>
    <r>
      <t>Gentile Pablo</t>
    </r>
    <r>
      <rPr>
        <b/>
        <sz val="10"/>
        <color rgb="FF000000"/>
        <rFont val="Arial"/>
        <family val="2"/>
      </rPr>
      <t/>
    </r>
  </si>
  <si>
    <t>Zanelli Leticia</t>
  </si>
  <si>
    <t>zanellileticia@hotmail.com</t>
  </si>
  <si>
    <t>pdgentile@personal.com.ar </t>
  </si>
  <si>
    <t>andreavuotto@live.com </t>
  </si>
  <si>
    <t>diaz.flavia@hotmail.com </t>
  </si>
  <si>
    <t>marcela.boggiano@gmail.com </t>
  </si>
  <si>
    <t>Nuñez Maria Paz </t>
  </si>
  <si>
    <t>Legendre Patricio</t>
  </si>
  <si>
    <t>solange_seassau@hotmail.com</t>
  </si>
  <si>
    <t>ludmila.jaimes@gmail.com</t>
  </si>
  <si>
    <t>alejo.conde@hotmail.com</t>
  </si>
  <si>
    <t>mercelavagnino@gmail.com</t>
  </si>
  <si>
    <t>celestefrancisquelli@hotmail.com</t>
  </si>
  <si>
    <t>mariapazrodriguezc@gmail.com</t>
  </si>
  <si>
    <t>rochinoceti@hotmail.com</t>
  </si>
  <si>
    <t>Mesa de entrada</t>
  </si>
  <si>
    <t>División enfermería</t>
  </si>
  <si>
    <t>Secretaria de Gestion Publica</t>
  </si>
  <si>
    <t>Seguimientos obras publicas</t>
  </si>
  <si>
    <t>Renar</t>
  </si>
  <si>
    <t>Pami</t>
  </si>
  <si>
    <t>Easy</t>
  </si>
  <si>
    <t>Deloitte</t>
  </si>
  <si>
    <t>Municipalidad de San Miguel</t>
  </si>
  <si>
    <t>Obras viales Hidraulicas</t>
  </si>
  <si>
    <t>Obra Social</t>
  </si>
  <si>
    <t>Retail</t>
  </si>
  <si>
    <t>Consultora</t>
  </si>
  <si>
    <t>Estatal</t>
  </si>
  <si>
    <t>Consutrucción</t>
  </si>
  <si>
    <t>Alto</t>
  </si>
  <si>
    <t>Bajo</t>
  </si>
  <si>
    <t>Medio</t>
  </si>
  <si>
    <t>Produccion de colchones</t>
  </si>
  <si>
    <t>Personal</t>
  </si>
  <si>
    <t>Levi strauss &amp;Co.</t>
  </si>
  <si>
    <t>Créditos y cobranzas</t>
  </si>
  <si>
    <t>Textil</t>
  </si>
  <si>
    <t>bajo</t>
  </si>
  <si>
    <t>Superintendencia de Servicios Sociales de Policía</t>
  </si>
  <si>
    <t xml:space="preserve">Atención y servicios generales </t>
  </si>
  <si>
    <t>Servicio medicoasistencial</t>
  </si>
  <si>
    <t>Oficina Comercial</t>
  </si>
  <si>
    <t>Directo: trabaja en el sector</t>
  </si>
  <si>
    <t>Proyectos y Documentación Técnica</t>
  </si>
  <si>
    <t>EDENOR</t>
  </si>
  <si>
    <t xml:space="preserve">Indirecto: Amigo </t>
  </si>
  <si>
    <t>Network Operations Center (NOC)</t>
  </si>
  <si>
    <t>Deloitte SA</t>
  </si>
  <si>
    <t>Auditoría</t>
  </si>
  <si>
    <t>Indirecto: Novio.</t>
  </si>
  <si>
    <t>Primaria Inglés</t>
  </si>
  <si>
    <t xml:space="preserve">Colegio Devoto Bilingüe </t>
  </si>
  <si>
    <t>Educación</t>
  </si>
  <si>
    <t>Indirecto: Hermano</t>
  </si>
  <si>
    <t>IBC</t>
  </si>
  <si>
    <t>Salud / Laboratorio</t>
  </si>
  <si>
    <t>Indirecto: Mamá</t>
  </si>
  <si>
    <t>Operaciones</t>
  </si>
  <si>
    <t>Transporte Talcahuano</t>
  </si>
  <si>
    <t>Arredondo Nicolás</t>
  </si>
  <si>
    <t>Arroyos Diomede Sofía</t>
  </si>
  <si>
    <t xml:space="preserve">Urbieta Maria Luján </t>
  </si>
  <si>
    <r>
      <t>Peralta Gloria Silvana</t>
    </r>
    <r>
      <rPr>
        <b/>
        <sz val="10"/>
        <color rgb="FF000000"/>
        <rFont val="Sans-serif"/>
      </rPr>
      <t/>
    </r>
  </si>
  <si>
    <t>Pontorno Luciano</t>
  </si>
  <si>
    <t>Elsner Andrés</t>
  </si>
  <si>
    <t xml:space="preserve">Seassau Solange </t>
  </si>
  <si>
    <t>nharredondo@yahoo.com.ar</t>
  </si>
  <si>
    <t>Operaciones y Logística</t>
  </si>
  <si>
    <t>Aseo Argentina SA</t>
  </si>
  <si>
    <t>Indirecto: amiga</t>
  </si>
  <si>
    <t>Subsecretaría de Coordinación, Monitoreo y Logística</t>
  </si>
  <si>
    <t>Ministerio de Desarrollo Social de la Nación</t>
  </si>
  <si>
    <t>Administración Pública</t>
  </si>
  <si>
    <t>Endoscopía</t>
  </si>
  <si>
    <t>Hospital de Niños Gutierrez</t>
  </si>
  <si>
    <t xml:space="preserve">Noceti Achaval Maria del Rosario </t>
  </si>
  <si>
    <t xml:space="preserve">García Gabriela </t>
  </si>
  <si>
    <t>Francisquelli Maria Celeste</t>
  </si>
  <si>
    <t xml:space="preserve">Lavagnino Mercedes </t>
  </si>
  <si>
    <t xml:space="preserve">Conde Alejo </t>
  </si>
  <si>
    <t xml:space="preserve">Jaimes Ludmila </t>
  </si>
  <si>
    <t xml:space="preserve">Rodríguez Canepa María Paz </t>
  </si>
  <si>
    <t>Créditos</t>
  </si>
  <si>
    <t>Banco Saenz</t>
  </si>
  <si>
    <t>Directo. Acceso restringido a la información</t>
  </si>
  <si>
    <t>Dirección general de Servicios Geográficos</t>
  </si>
  <si>
    <t>Instituto Geográfico Nacional</t>
  </si>
  <si>
    <t>Gerencia de Administración y Finanzas</t>
  </si>
  <si>
    <t>Fundación Favaloro</t>
  </si>
  <si>
    <t>Romero Grisel Gabriela</t>
  </si>
  <si>
    <t>Secretaría Académica</t>
  </si>
  <si>
    <t>Universidad Nacional de Avellaneda</t>
  </si>
  <si>
    <t>Directo: Responsable del área</t>
  </si>
  <si>
    <t>Soldadura</t>
  </si>
  <si>
    <t>Industrias PESCE SA</t>
  </si>
  <si>
    <t>Metalúrgica</t>
  </si>
  <si>
    <t>Indirecto: amigo</t>
  </si>
  <si>
    <t>Quirófano General</t>
  </si>
  <si>
    <t>Hospital de Colectividad</t>
  </si>
  <si>
    <t>Trabaja en el sector.</t>
  </si>
  <si>
    <t>Sertori Jorge</t>
  </si>
  <si>
    <t>Hausler Gisela</t>
  </si>
  <si>
    <t>patriciolegendre@hotmail.com</t>
  </si>
  <si>
    <t>Comentarios</t>
  </si>
  <si>
    <t>Amicone Maria Laura</t>
  </si>
  <si>
    <t>ml_amicone@hotmail.com</t>
  </si>
  <si>
    <t>Consultoría Piramidal SRL(PYME)</t>
  </si>
  <si>
    <t>Financiero</t>
  </si>
  <si>
    <t>jorge_laboral@yahoo.com.ar</t>
  </si>
  <si>
    <t>Barzola Ana</t>
  </si>
  <si>
    <t>wcanabarzola@hotmail.com</t>
  </si>
  <si>
    <t>gise.gkh@gmail.com</t>
  </si>
  <si>
    <t>Gerencia Operativa proyecto NIPT</t>
  </si>
  <si>
    <t>Q.B Andina</t>
  </si>
  <si>
    <t>Comercial-Ventas</t>
  </si>
  <si>
    <t>Janito S.A</t>
  </si>
  <si>
    <t>Gastronómico</t>
  </si>
  <si>
    <t>Área de operaciones</t>
  </si>
  <si>
    <t>Media; contacto familiar.</t>
  </si>
  <si>
    <t>ceci_447@hotmail.com</t>
  </si>
  <si>
    <t>Adriana y Pablo</t>
  </si>
  <si>
    <t xml:space="preserve">Lucía y Adrian </t>
  </si>
  <si>
    <t xml:space="preserve">Pamela y Martín </t>
  </si>
  <si>
    <t>Marina y Melanie</t>
  </si>
  <si>
    <t>Maxi e Ivana</t>
  </si>
  <si>
    <t>Lucía y Adrian</t>
  </si>
  <si>
    <t>ornellacosta_44@hotmail.com</t>
  </si>
  <si>
    <t>Costa Ornella</t>
  </si>
  <si>
    <t>solmarizaldi@gmail.com</t>
  </si>
  <si>
    <t>Maria Sol Marizaldi</t>
  </si>
  <si>
    <t>Cocina y mostrador</t>
  </si>
  <si>
    <t>Betos</t>
  </si>
  <si>
    <t>Gastronomìa</t>
  </si>
  <si>
    <t>medio</t>
  </si>
  <si>
    <t>Dirección de Marketing Corporativo</t>
  </si>
  <si>
    <t>YPF</t>
  </si>
  <si>
    <t>Petrolera</t>
  </si>
  <si>
    <t>Dak Americas</t>
  </si>
  <si>
    <t>Petroquímicas y fibras sintéticas.</t>
  </si>
  <si>
    <t>Material handling (MH)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</si>
</sst>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color theme="0"/>
      <name val="Arial"/>
      <family val="2"/>
    </font>
    <font>
      <b/>
      <sz val="8"/>
      <color indexed="8"/>
      <name val="Calibri"/>
      <family val="2"/>
    </font>
    <font>
      <sz val="8"/>
      <color indexed="56"/>
      <name val="Arial"/>
      <family val="2"/>
    </font>
    <font>
      <b/>
      <sz val="8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color rgb="FF000000"/>
      <name val="Sans-serif"/>
    </font>
    <font>
      <b/>
      <sz val="10"/>
      <color rgb="FF000000"/>
      <name val="Arial"/>
      <family val="2"/>
    </font>
    <font>
      <b/>
      <sz val="8"/>
      <color rgb="FF002060"/>
      <name val="Arial"/>
      <family val="2"/>
    </font>
    <font>
      <u/>
      <sz val="10"/>
      <color rgb="FF0000FF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8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9" fillId="0" borderId="8" xfId="1" applyFont="1" applyFill="1" applyBorder="1" applyAlignment="1" applyProtection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3" borderId="1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 applyProtection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3" fillId="4" borderId="16" xfId="1" applyFont="1" applyFill="1" applyBorder="1" applyAlignment="1" applyProtection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8" fillId="0" borderId="8" xfId="1" applyFill="1" applyBorder="1" applyAlignment="1" applyProtection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center" vertical="center" wrapText="1"/>
    </xf>
    <xf numFmtId="0" fontId="3" fillId="6" borderId="16" xfId="1" applyFont="1" applyFill="1" applyBorder="1" applyAlignment="1" applyProtection="1">
      <alignment horizontal="left" vertical="center"/>
    </xf>
    <xf numFmtId="0" fontId="6" fillId="6" borderId="16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3" fillId="0" borderId="22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1" xfId="1" applyFont="1" applyBorder="1" applyAlignment="1" applyProtection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center" vertical="center" wrapText="1"/>
    </xf>
    <xf numFmtId="0" fontId="8" fillId="0" borderId="11" xfId="1" applyFill="1" applyBorder="1" applyAlignment="1" applyProtection="1">
      <alignment horizontal="left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8" fillId="0" borderId="15" xfId="1" applyFill="1" applyBorder="1" applyAlignment="1" applyProtection="1">
      <alignment horizontal="left" vertical="center"/>
    </xf>
    <xf numFmtId="0" fontId="8" fillId="0" borderId="9" xfId="1" applyFill="1" applyBorder="1" applyAlignment="1" applyProtection="1">
      <alignment horizontal="left" vertical="center"/>
    </xf>
    <xf numFmtId="0" fontId="8" fillId="0" borderId="12" xfId="1" applyFill="1" applyBorder="1" applyAlignment="1" applyProtection="1">
      <alignment horizontal="left"/>
    </xf>
    <xf numFmtId="0" fontId="8" fillId="0" borderId="12" xfId="1" applyFill="1" applyBorder="1" applyAlignment="1" applyProtection="1">
      <alignment horizontal="left" vertical="center"/>
    </xf>
    <xf numFmtId="0" fontId="8" fillId="0" borderId="0" xfId="1" applyAlignment="1" applyProtection="1"/>
    <xf numFmtId="0" fontId="8" fillId="0" borderId="12" xfId="1" applyBorder="1" applyAlignment="1" applyProtection="1">
      <alignment horizontal="left"/>
    </xf>
    <xf numFmtId="0" fontId="8" fillId="0" borderId="20" xfId="1" applyBorder="1" applyAlignment="1" applyProtection="1">
      <alignment horizontal="left"/>
    </xf>
    <xf numFmtId="0" fontId="8" fillId="0" borderId="22" xfId="1" applyFill="1" applyBorder="1" applyAlignment="1" applyProtection="1">
      <alignment horizontal="left" vertical="center"/>
    </xf>
    <xf numFmtId="0" fontId="16" fillId="0" borderId="12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5" fillId="0" borderId="27" xfId="0" applyFont="1" applyBorder="1"/>
    <xf numFmtId="0" fontId="15" fillId="0" borderId="25" xfId="0" applyFont="1" applyBorder="1"/>
    <xf numFmtId="0" fontId="15" fillId="0" borderId="26" xfId="0" applyFont="1" applyBorder="1"/>
    <xf numFmtId="0" fontId="7" fillId="6" borderId="19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17" fillId="0" borderId="11" xfId="0" applyFont="1" applyBorder="1"/>
    <xf numFmtId="0" fontId="8" fillId="0" borderId="30" xfId="1" applyBorder="1" applyAlignment="1" applyProtection="1"/>
    <xf numFmtId="0" fontId="18" fillId="0" borderId="31" xfId="0" applyFont="1" applyBorder="1"/>
    <xf numFmtId="0" fontId="18" fillId="0" borderId="32" xfId="0" applyFont="1" applyBorder="1" applyAlignment="1">
      <alignment horizontal="center"/>
    </xf>
    <xf numFmtId="0" fontId="15" fillId="7" borderId="25" xfId="0" applyFont="1" applyFill="1" applyBorder="1"/>
    <xf numFmtId="0" fontId="8" fillId="7" borderId="12" xfId="1" applyFill="1" applyBorder="1" applyAlignment="1" applyProtection="1">
      <alignment horizontal="left"/>
    </xf>
    <xf numFmtId="0" fontId="6" fillId="7" borderId="6" xfId="0" applyFont="1" applyFill="1" applyBorder="1" applyAlignment="1">
      <alignment horizontal="left" vertical="center"/>
    </xf>
    <xf numFmtId="0" fontId="8" fillId="7" borderId="8" xfId="1" applyFill="1" applyBorder="1" applyAlignment="1" applyProtection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vertical="center"/>
    </xf>
    <xf numFmtId="0" fontId="7" fillId="7" borderId="18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center" vertical="center"/>
    </xf>
    <xf numFmtId="0" fontId="8" fillId="7" borderId="23" xfId="1" applyFill="1" applyBorder="1" applyAlignment="1" applyProtection="1">
      <alignment horizontal="left"/>
    </xf>
    <xf numFmtId="0" fontId="6" fillId="7" borderId="10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7" fillId="7" borderId="20" xfId="0" applyFont="1" applyFill="1" applyBorder="1" applyAlignment="1">
      <alignment horizontal="left" vertical="center"/>
    </xf>
    <xf numFmtId="0" fontId="8" fillId="7" borderId="12" xfId="1" applyFill="1" applyBorder="1" applyAlignment="1" applyProtection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left" vertical="center"/>
    </xf>
    <xf numFmtId="0" fontId="15" fillId="0" borderId="0" xfId="0" applyFont="1"/>
    <xf numFmtId="0" fontId="7" fillId="7" borderId="26" xfId="0" applyFont="1" applyFill="1" applyBorder="1" applyAlignment="1">
      <alignment horizontal="left" vertical="center"/>
    </xf>
    <xf numFmtId="0" fontId="8" fillId="7" borderId="15" xfId="1" applyFill="1" applyBorder="1" applyAlignment="1" applyProtection="1">
      <alignment horizontal="left" vertical="center"/>
    </xf>
    <xf numFmtId="0" fontId="6" fillId="7" borderId="14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left" vertical="center"/>
    </xf>
    <xf numFmtId="0" fontId="8" fillId="7" borderId="10" xfId="1" applyFill="1" applyBorder="1" applyAlignment="1" applyProtection="1">
      <alignment horizontal="left" vertical="center"/>
    </xf>
    <xf numFmtId="0" fontId="6" fillId="8" borderId="10" xfId="0" applyFont="1" applyFill="1" applyBorder="1" applyAlignment="1">
      <alignment horizontal="left" vertical="center"/>
    </xf>
    <xf numFmtId="0" fontId="8" fillId="7" borderId="11" xfId="1" applyFont="1" applyFill="1" applyBorder="1" applyAlignment="1" applyProtection="1">
      <alignment horizontal="left" vertical="center"/>
    </xf>
    <xf numFmtId="0" fontId="17" fillId="7" borderId="11" xfId="0" applyFont="1" applyFill="1" applyBorder="1"/>
    <xf numFmtId="0" fontId="8" fillId="7" borderId="30" xfId="1" applyFill="1" applyBorder="1" applyAlignment="1" applyProtection="1"/>
    <xf numFmtId="0" fontId="18" fillId="7" borderId="31" xfId="0" applyFont="1" applyFill="1" applyBorder="1"/>
    <xf numFmtId="0" fontId="18" fillId="7" borderId="31" xfId="0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9" fillId="0" borderId="11" xfId="1" applyFont="1" applyBorder="1" applyAlignment="1" applyProtection="1">
      <alignment horizontal="left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6" fillId="8" borderId="8" xfId="1" applyFont="1" applyFill="1" applyBorder="1" applyAlignment="1" applyProtection="1">
      <alignment horizontal="left" vertical="center"/>
    </xf>
    <xf numFmtId="0" fontId="6" fillId="7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left" vertical="center"/>
    </xf>
    <xf numFmtId="0" fontId="15" fillId="0" borderId="10" xfId="0" applyFont="1" applyBorder="1"/>
    <xf numFmtId="0" fontId="6" fillId="0" borderId="21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8" fillId="0" borderId="35" xfId="1" applyFill="1" applyBorder="1" applyAlignment="1" applyProtection="1">
      <alignment horizontal="left" vertical="center"/>
    </xf>
    <xf numFmtId="0" fontId="8" fillId="0" borderId="10" xfId="1" applyFill="1" applyBorder="1" applyAlignment="1" applyProtection="1">
      <alignment horizontal="left" vertical="center"/>
    </xf>
    <xf numFmtId="0" fontId="8" fillId="0" borderId="36" xfId="1" applyBorder="1" applyAlignment="1" applyProtection="1"/>
    <xf numFmtId="0" fontId="18" fillId="0" borderId="37" xfId="0" applyFont="1" applyBorder="1"/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fontes@SEALY.com.ar" TargetMode="External"/><Relationship Id="rId18" Type="http://schemas.openxmlformats.org/officeDocument/2006/relationships/hyperlink" Target="mailto:arirodriguez86@hotmail.com" TargetMode="External"/><Relationship Id="rId26" Type="http://schemas.openxmlformats.org/officeDocument/2006/relationships/hyperlink" Target="mailto:mary_4922@hotmail.com" TargetMode="External"/><Relationship Id="rId39" Type="http://schemas.openxmlformats.org/officeDocument/2006/relationships/hyperlink" Target="mailto:lucianopontorno@hotmail.com.ar" TargetMode="External"/><Relationship Id="rId21" Type="http://schemas.openxmlformats.org/officeDocument/2006/relationships/hyperlink" Target="mailto:federicobenchoan@gmail.com" TargetMode="External"/><Relationship Id="rId34" Type="http://schemas.openxmlformats.org/officeDocument/2006/relationships/hyperlink" Target="mailto:marvolino@gmail.com" TargetMode="External"/><Relationship Id="rId42" Type="http://schemas.openxmlformats.org/officeDocument/2006/relationships/hyperlink" Target="mailto:pdgentile@personal.com.ar&#160;" TargetMode="External"/><Relationship Id="rId47" Type="http://schemas.openxmlformats.org/officeDocument/2006/relationships/hyperlink" Target="mailto:rochinoceti@hotmail.com" TargetMode="External"/><Relationship Id="rId50" Type="http://schemas.openxmlformats.org/officeDocument/2006/relationships/hyperlink" Target="mailto:mercelavagnino@gmail.com" TargetMode="External"/><Relationship Id="rId55" Type="http://schemas.openxmlformats.org/officeDocument/2006/relationships/hyperlink" Target="mailto:ml_amicone@hotmail.com" TargetMode="External"/><Relationship Id="rId63" Type="http://schemas.openxmlformats.org/officeDocument/2006/relationships/comments" Target="../comments1.xml"/><Relationship Id="rId7" Type="http://schemas.openxmlformats.org/officeDocument/2006/relationships/hyperlink" Target="mailto:bren_sol_91@hotmail.com" TargetMode="External"/><Relationship Id="rId2" Type="http://schemas.openxmlformats.org/officeDocument/2006/relationships/hyperlink" Target="mailto:clavijosebastian@hotmail.com" TargetMode="External"/><Relationship Id="rId16" Type="http://schemas.openxmlformats.org/officeDocument/2006/relationships/hyperlink" Target="mailto:natuchiz@hotmail.com" TargetMode="External"/><Relationship Id="rId20" Type="http://schemas.openxmlformats.org/officeDocument/2006/relationships/hyperlink" Target="mailto:vale_gurri@hotmail.com" TargetMode="External"/><Relationship Id="rId29" Type="http://schemas.openxmlformats.org/officeDocument/2006/relationships/hyperlink" Target="mailto:viandreda@hotmail.com" TargetMode="External"/><Relationship Id="rId41" Type="http://schemas.openxmlformats.org/officeDocument/2006/relationships/hyperlink" Target="mailto:zanellileticia@hotmail.com" TargetMode="External"/><Relationship Id="rId54" Type="http://schemas.openxmlformats.org/officeDocument/2006/relationships/hyperlink" Target="mailto:solange_seassau@hotmail.com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mailto:bel_brama@hotmail.com" TargetMode="External"/><Relationship Id="rId6" Type="http://schemas.openxmlformats.org/officeDocument/2006/relationships/hyperlink" Target="mailto:evelyn.zambelli@hotmail.com" TargetMode="External"/><Relationship Id="rId11" Type="http://schemas.openxmlformats.org/officeDocument/2006/relationships/hyperlink" Target="mailto:gabrielawild@live.com" TargetMode="External"/><Relationship Id="rId24" Type="http://schemas.openxmlformats.org/officeDocument/2006/relationships/hyperlink" Target="mailto:andreagalarza@live.com.ar" TargetMode="External"/><Relationship Id="rId32" Type="http://schemas.openxmlformats.org/officeDocument/2006/relationships/hyperlink" Target="mailto:franciscogirona@hotmail.com" TargetMode="External"/><Relationship Id="rId37" Type="http://schemas.openxmlformats.org/officeDocument/2006/relationships/hyperlink" Target="mailto:gabrielagriselromero@gmail.com&#160;" TargetMode="External"/><Relationship Id="rId40" Type="http://schemas.openxmlformats.org/officeDocument/2006/relationships/hyperlink" Target="mailto:elsnerandres@gmail.com&#160;" TargetMode="External"/><Relationship Id="rId45" Type="http://schemas.openxmlformats.org/officeDocument/2006/relationships/hyperlink" Target="mailto:marcela.boggiano@gmail.com&#160;" TargetMode="External"/><Relationship Id="rId53" Type="http://schemas.openxmlformats.org/officeDocument/2006/relationships/hyperlink" Target="mailto:nharredondo@yahoo.com.ar" TargetMode="External"/><Relationship Id="rId58" Type="http://schemas.openxmlformats.org/officeDocument/2006/relationships/hyperlink" Target="mailto:gise.gkh@gmail.com" TargetMode="External"/><Relationship Id="rId5" Type="http://schemas.openxmlformats.org/officeDocument/2006/relationships/hyperlink" Target="mailto:nroballos@hotmail.com" TargetMode="External"/><Relationship Id="rId15" Type="http://schemas.openxmlformats.org/officeDocument/2006/relationships/hyperlink" Target="mailto:damianh_89@hotmail.com" TargetMode="External"/><Relationship Id="rId23" Type="http://schemas.openxmlformats.org/officeDocument/2006/relationships/hyperlink" Target="mailto:leila.gc@hotmail.com" TargetMode="External"/><Relationship Id="rId28" Type="http://schemas.openxmlformats.org/officeDocument/2006/relationships/hyperlink" Target="mailto:mmbernachea@yahoo.com.ar" TargetMode="External"/><Relationship Id="rId36" Type="http://schemas.openxmlformats.org/officeDocument/2006/relationships/hyperlink" Target="mailto:gloriasilvanap@yahoo.com.ar&#160;" TargetMode="External"/><Relationship Id="rId49" Type="http://schemas.openxmlformats.org/officeDocument/2006/relationships/hyperlink" Target="mailto:celestefrancisquelli@hotmail.com" TargetMode="External"/><Relationship Id="rId57" Type="http://schemas.openxmlformats.org/officeDocument/2006/relationships/hyperlink" Target="mailto:wcanabarzola@hotmail.com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mailto:giselaquintieri@hotmail.com" TargetMode="External"/><Relationship Id="rId19" Type="http://schemas.openxmlformats.org/officeDocument/2006/relationships/hyperlink" Target="mailto:Mariela.Springer@hotmail.com" TargetMode="External"/><Relationship Id="rId31" Type="http://schemas.openxmlformats.org/officeDocument/2006/relationships/hyperlink" Target="mailto:nellyfernandezb@gmail.com" TargetMode="External"/><Relationship Id="rId44" Type="http://schemas.openxmlformats.org/officeDocument/2006/relationships/hyperlink" Target="mailto:diaz.flavia@hotmail.com&#160;" TargetMode="External"/><Relationship Id="rId52" Type="http://schemas.openxmlformats.org/officeDocument/2006/relationships/hyperlink" Target="mailto:ludmila.jaimes@gmail.com" TargetMode="External"/><Relationship Id="rId60" Type="http://schemas.openxmlformats.org/officeDocument/2006/relationships/hyperlink" Target="mailto:solmarizaldi@gmail.com" TargetMode="External"/><Relationship Id="rId4" Type="http://schemas.openxmlformats.org/officeDocument/2006/relationships/hyperlink" Target="mailto:paularius86@hotmail.com" TargetMode="External"/><Relationship Id="rId9" Type="http://schemas.openxmlformats.org/officeDocument/2006/relationships/hyperlink" Target="mailto:sofiapaladino@hotmail.com" TargetMode="External"/><Relationship Id="rId14" Type="http://schemas.openxmlformats.org/officeDocument/2006/relationships/hyperlink" Target="mailto:andresg89@hotmail.com" TargetMode="External"/><Relationship Id="rId22" Type="http://schemas.openxmlformats.org/officeDocument/2006/relationships/hyperlink" Target="mailto:pablodcarnevale@hotmail.com" TargetMode="External"/><Relationship Id="rId27" Type="http://schemas.openxmlformats.org/officeDocument/2006/relationships/hyperlink" Target="mailto:mika_77_1@hotmail.com" TargetMode="External"/><Relationship Id="rId30" Type="http://schemas.openxmlformats.org/officeDocument/2006/relationships/hyperlink" Target="mailto:delasernajulia@gmail.com" TargetMode="External"/><Relationship Id="rId35" Type="http://schemas.openxmlformats.org/officeDocument/2006/relationships/hyperlink" Target="mailto:urbietamarialujan@gmail.com&#160;" TargetMode="External"/><Relationship Id="rId43" Type="http://schemas.openxmlformats.org/officeDocument/2006/relationships/hyperlink" Target="mailto:andreavuotto@live.com&#160;" TargetMode="External"/><Relationship Id="rId48" Type="http://schemas.openxmlformats.org/officeDocument/2006/relationships/hyperlink" Target="mailto:mariapazrodriguezc@gmail.com" TargetMode="External"/><Relationship Id="rId56" Type="http://schemas.openxmlformats.org/officeDocument/2006/relationships/hyperlink" Target="mailto:jorge_laboral@yahoo.com.ar" TargetMode="External"/><Relationship Id="rId8" Type="http://schemas.openxmlformats.org/officeDocument/2006/relationships/hyperlink" Target="mailto:sfroio@hotmail.com" TargetMode="External"/><Relationship Id="rId51" Type="http://schemas.openxmlformats.org/officeDocument/2006/relationships/hyperlink" Target="mailto:alejo.conde@hotmail.com" TargetMode="External"/><Relationship Id="rId3" Type="http://schemas.openxmlformats.org/officeDocument/2006/relationships/hyperlink" Target="mailto:jesypico@hotmail.com" TargetMode="External"/><Relationship Id="rId12" Type="http://schemas.openxmlformats.org/officeDocument/2006/relationships/hyperlink" Target="mailto:jpp51287@gmail.com" TargetMode="External"/><Relationship Id="rId17" Type="http://schemas.openxmlformats.org/officeDocument/2006/relationships/hyperlink" Target="mailto:alan_182008@live.com.ar" TargetMode="External"/><Relationship Id="rId25" Type="http://schemas.openxmlformats.org/officeDocument/2006/relationships/hyperlink" Target="mailto:maria.mereles@gmail.com" TargetMode="External"/><Relationship Id="rId33" Type="http://schemas.openxmlformats.org/officeDocument/2006/relationships/hyperlink" Target="mailto:aixalower@hotmail.com" TargetMode="External"/><Relationship Id="rId38" Type="http://schemas.openxmlformats.org/officeDocument/2006/relationships/hyperlink" Target="mailto:nunezmariapaz@yahoo.com.ar" TargetMode="External"/><Relationship Id="rId46" Type="http://schemas.openxmlformats.org/officeDocument/2006/relationships/hyperlink" Target="mailto:ceci_447@hotmail.com" TargetMode="External"/><Relationship Id="rId59" Type="http://schemas.openxmlformats.org/officeDocument/2006/relationships/hyperlink" Target="mailto:ornellacosta_4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abSelected="1" topLeftCell="A34" workbookViewId="0">
      <selection activeCell="I50" sqref="I50"/>
    </sheetView>
  </sheetViews>
  <sheetFormatPr baseColWidth="10" defaultColWidth="11.42578125" defaultRowHeight="11.25"/>
  <cols>
    <col min="1" max="1" width="2.7109375" style="3" bestFit="1" customWidth="1"/>
    <col min="2" max="2" width="2" style="2" bestFit="1" customWidth="1"/>
    <col min="3" max="3" width="32.28515625" style="2" bestFit="1" customWidth="1"/>
    <col min="4" max="4" width="12.28515625" style="4" customWidth="1"/>
    <col min="5" max="5" width="28.140625" style="5" bestFit="1" customWidth="1"/>
    <col min="6" max="6" width="32.5703125" style="6" customWidth="1"/>
    <col min="7" max="7" width="25.140625" style="3" customWidth="1"/>
    <col min="8" max="8" width="24.85546875" style="3" customWidth="1"/>
    <col min="9" max="9" width="43.7109375" style="7" customWidth="1"/>
    <col min="10" max="10" width="15.5703125" style="2" customWidth="1"/>
    <col min="11" max="256" width="11.42578125" style="2"/>
    <col min="257" max="257" width="2.7109375" style="2" bestFit="1" customWidth="1"/>
    <col min="258" max="258" width="2" style="2" bestFit="1" customWidth="1"/>
    <col min="259" max="259" width="32.28515625" style="2" bestFit="1" customWidth="1"/>
    <col min="260" max="260" width="12.28515625" style="2" customWidth="1"/>
    <col min="261" max="261" width="28.140625" style="2" bestFit="1" customWidth="1"/>
    <col min="262" max="262" width="23" style="2" customWidth="1"/>
    <col min="263" max="263" width="26" style="2" customWidth="1"/>
    <col min="264" max="264" width="19.85546875" style="2" customWidth="1"/>
    <col min="265" max="265" width="43.7109375" style="2" customWidth="1"/>
    <col min="266" max="266" width="15.5703125" style="2" customWidth="1"/>
    <col min="267" max="512" width="11.42578125" style="2"/>
    <col min="513" max="513" width="2.7109375" style="2" bestFit="1" customWidth="1"/>
    <col min="514" max="514" width="2" style="2" bestFit="1" customWidth="1"/>
    <col min="515" max="515" width="32.28515625" style="2" bestFit="1" customWidth="1"/>
    <col min="516" max="516" width="12.28515625" style="2" customWidth="1"/>
    <col min="517" max="517" width="28.140625" style="2" bestFit="1" customWidth="1"/>
    <col min="518" max="518" width="23" style="2" customWidth="1"/>
    <col min="519" max="519" width="26" style="2" customWidth="1"/>
    <col min="520" max="520" width="19.85546875" style="2" customWidth="1"/>
    <col min="521" max="521" width="43.7109375" style="2" customWidth="1"/>
    <col min="522" max="522" width="15.5703125" style="2" customWidth="1"/>
    <col min="523" max="768" width="11.42578125" style="2"/>
    <col min="769" max="769" width="2.7109375" style="2" bestFit="1" customWidth="1"/>
    <col min="770" max="770" width="2" style="2" bestFit="1" customWidth="1"/>
    <col min="771" max="771" width="32.28515625" style="2" bestFit="1" customWidth="1"/>
    <col min="772" max="772" width="12.28515625" style="2" customWidth="1"/>
    <col min="773" max="773" width="28.140625" style="2" bestFit="1" customWidth="1"/>
    <col min="774" max="774" width="23" style="2" customWidth="1"/>
    <col min="775" max="775" width="26" style="2" customWidth="1"/>
    <col min="776" max="776" width="19.85546875" style="2" customWidth="1"/>
    <col min="777" max="777" width="43.7109375" style="2" customWidth="1"/>
    <col min="778" max="778" width="15.5703125" style="2" customWidth="1"/>
    <col min="779" max="1024" width="11.42578125" style="2"/>
    <col min="1025" max="1025" width="2.7109375" style="2" bestFit="1" customWidth="1"/>
    <col min="1026" max="1026" width="2" style="2" bestFit="1" customWidth="1"/>
    <col min="1027" max="1027" width="32.28515625" style="2" bestFit="1" customWidth="1"/>
    <col min="1028" max="1028" width="12.28515625" style="2" customWidth="1"/>
    <col min="1029" max="1029" width="28.140625" style="2" bestFit="1" customWidth="1"/>
    <col min="1030" max="1030" width="23" style="2" customWidth="1"/>
    <col min="1031" max="1031" width="26" style="2" customWidth="1"/>
    <col min="1032" max="1032" width="19.85546875" style="2" customWidth="1"/>
    <col min="1033" max="1033" width="43.7109375" style="2" customWidth="1"/>
    <col min="1034" max="1034" width="15.5703125" style="2" customWidth="1"/>
    <col min="1035" max="1280" width="11.42578125" style="2"/>
    <col min="1281" max="1281" width="2.7109375" style="2" bestFit="1" customWidth="1"/>
    <col min="1282" max="1282" width="2" style="2" bestFit="1" customWidth="1"/>
    <col min="1283" max="1283" width="32.28515625" style="2" bestFit="1" customWidth="1"/>
    <col min="1284" max="1284" width="12.28515625" style="2" customWidth="1"/>
    <col min="1285" max="1285" width="28.140625" style="2" bestFit="1" customWidth="1"/>
    <col min="1286" max="1286" width="23" style="2" customWidth="1"/>
    <col min="1287" max="1287" width="26" style="2" customWidth="1"/>
    <col min="1288" max="1288" width="19.85546875" style="2" customWidth="1"/>
    <col min="1289" max="1289" width="43.7109375" style="2" customWidth="1"/>
    <col min="1290" max="1290" width="15.5703125" style="2" customWidth="1"/>
    <col min="1291" max="1536" width="11.42578125" style="2"/>
    <col min="1537" max="1537" width="2.7109375" style="2" bestFit="1" customWidth="1"/>
    <col min="1538" max="1538" width="2" style="2" bestFit="1" customWidth="1"/>
    <col min="1539" max="1539" width="32.28515625" style="2" bestFit="1" customWidth="1"/>
    <col min="1540" max="1540" width="12.28515625" style="2" customWidth="1"/>
    <col min="1541" max="1541" width="28.140625" style="2" bestFit="1" customWidth="1"/>
    <col min="1542" max="1542" width="23" style="2" customWidth="1"/>
    <col min="1543" max="1543" width="26" style="2" customWidth="1"/>
    <col min="1544" max="1544" width="19.85546875" style="2" customWidth="1"/>
    <col min="1545" max="1545" width="43.7109375" style="2" customWidth="1"/>
    <col min="1546" max="1546" width="15.5703125" style="2" customWidth="1"/>
    <col min="1547" max="1792" width="11.42578125" style="2"/>
    <col min="1793" max="1793" width="2.7109375" style="2" bestFit="1" customWidth="1"/>
    <col min="1794" max="1794" width="2" style="2" bestFit="1" customWidth="1"/>
    <col min="1795" max="1795" width="32.28515625" style="2" bestFit="1" customWidth="1"/>
    <col min="1796" max="1796" width="12.28515625" style="2" customWidth="1"/>
    <col min="1797" max="1797" width="28.140625" style="2" bestFit="1" customWidth="1"/>
    <col min="1798" max="1798" width="23" style="2" customWidth="1"/>
    <col min="1799" max="1799" width="26" style="2" customWidth="1"/>
    <col min="1800" max="1800" width="19.85546875" style="2" customWidth="1"/>
    <col min="1801" max="1801" width="43.7109375" style="2" customWidth="1"/>
    <col min="1802" max="1802" width="15.5703125" style="2" customWidth="1"/>
    <col min="1803" max="2048" width="11.42578125" style="2"/>
    <col min="2049" max="2049" width="2.7109375" style="2" bestFit="1" customWidth="1"/>
    <col min="2050" max="2050" width="2" style="2" bestFit="1" customWidth="1"/>
    <col min="2051" max="2051" width="32.28515625" style="2" bestFit="1" customWidth="1"/>
    <col min="2052" max="2052" width="12.28515625" style="2" customWidth="1"/>
    <col min="2053" max="2053" width="28.140625" style="2" bestFit="1" customWidth="1"/>
    <col min="2054" max="2054" width="23" style="2" customWidth="1"/>
    <col min="2055" max="2055" width="26" style="2" customWidth="1"/>
    <col min="2056" max="2056" width="19.85546875" style="2" customWidth="1"/>
    <col min="2057" max="2057" width="43.7109375" style="2" customWidth="1"/>
    <col min="2058" max="2058" width="15.5703125" style="2" customWidth="1"/>
    <col min="2059" max="2304" width="11.42578125" style="2"/>
    <col min="2305" max="2305" width="2.7109375" style="2" bestFit="1" customWidth="1"/>
    <col min="2306" max="2306" width="2" style="2" bestFit="1" customWidth="1"/>
    <col min="2307" max="2307" width="32.28515625" style="2" bestFit="1" customWidth="1"/>
    <col min="2308" max="2308" width="12.28515625" style="2" customWidth="1"/>
    <col min="2309" max="2309" width="28.140625" style="2" bestFit="1" customWidth="1"/>
    <col min="2310" max="2310" width="23" style="2" customWidth="1"/>
    <col min="2311" max="2311" width="26" style="2" customWidth="1"/>
    <col min="2312" max="2312" width="19.85546875" style="2" customWidth="1"/>
    <col min="2313" max="2313" width="43.7109375" style="2" customWidth="1"/>
    <col min="2314" max="2314" width="15.5703125" style="2" customWidth="1"/>
    <col min="2315" max="2560" width="11.42578125" style="2"/>
    <col min="2561" max="2561" width="2.7109375" style="2" bestFit="1" customWidth="1"/>
    <col min="2562" max="2562" width="2" style="2" bestFit="1" customWidth="1"/>
    <col min="2563" max="2563" width="32.28515625" style="2" bestFit="1" customWidth="1"/>
    <col min="2564" max="2564" width="12.28515625" style="2" customWidth="1"/>
    <col min="2565" max="2565" width="28.140625" style="2" bestFit="1" customWidth="1"/>
    <col min="2566" max="2566" width="23" style="2" customWidth="1"/>
    <col min="2567" max="2567" width="26" style="2" customWidth="1"/>
    <col min="2568" max="2568" width="19.85546875" style="2" customWidth="1"/>
    <col min="2569" max="2569" width="43.7109375" style="2" customWidth="1"/>
    <col min="2570" max="2570" width="15.5703125" style="2" customWidth="1"/>
    <col min="2571" max="2816" width="11.42578125" style="2"/>
    <col min="2817" max="2817" width="2.7109375" style="2" bestFit="1" customWidth="1"/>
    <col min="2818" max="2818" width="2" style="2" bestFit="1" customWidth="1"/>
    <col min="2819" max="2819" width="32.28515625" style="2" bestFit="1" customWidth="1"/>
    <col min="2820" max="2820" width="12.28515625" style="2" customWidth="1"/>
    <col min="2821" max="2821" width="28.140625" style="2" bestFit="1" customWidth="1"/>
    <col min="2822" max="2822" width="23" style="2" customWidth="1"/>
    <col min="2823" max="2823" width="26" style="2" customWidth="1"/>
    <col min="2824" max="2824" width="19.85546875" style="2" customWidth="1"/>
    <col min="2825" max="2825" width="43.7109375" style="2" customWidth="1"/>
    <col min="2826" max="2826" width="15.5703125" style="2" customWidth="1"/>
    <col min="2827" max="3072" width="11.42578125" style="2"/>
    <col min="3073" max="3073" width="2.7109375" style="2" bestFit="1" customWidth="1"/>
    <col min="3074" max="3074" width="2" style="2" bestFit="1" customWidth="1"/>
    <col min="3075" max="3075" width="32.28515625" style="2" bestFit="1" customWidth="1"/>
    <col min="3076" max="3076" width="12.28515625" style="2" customWidth="1"/>
    <col min="3077" max="3077" width="28.140625" style="2" bestFit="1" customWidth="1"/>
    <col min="3078" max="3078" width="23" style="2" customWidth="1"/>
    <col min="3079" max="3079" width="26" style="2" customWidth="1"/>
    <col min="3080" max="3080" width="19.85546875" style="2" customWidth="1"/>
    <col min="3081" max="3081" width="43.7109375" style="2" customWidth="1"/>
    <col min="3082" max="3082" width="15.5703125" style="2" customWidth="1"/>
    <col min="3083" max="3328" width="11.42578125" style="2"/>
    <col min="3329" max="3329" width="2.7109375" style="2" bestFit="1" customWidth="1"/>
    <col min="3330" max="3330" width="2" style="2" bestFit="1" customWidth="1"/>
    <col min="3331" max="3331" width="32.28515625" style="2" bestFit="1" customWidth="1"/>
    <col min="3332" max="3332" width="12.28515625" style="2" customWidth="1"/>
    <col min="3333" max="3333" width="28.140625" style="2" bestFit="1" customWidth="1"/>
    <col min="3334" max="3334" width="23" style="2" customWidth="1"/>
    <col min="3335" max="3335" width="26" style="2" customWidth="1"/>
    <col min="3336" max="3336" width="19.85546875" style="2" customWidth="1"/>
    <col min="3337" max="3337" width="43.7109375" style="2" customWidth="1"/>
    <col min="3338" max="3338" width="15.5703125" style="2" customWidth="1"/>
    <col min="3339" max="3584" width="11.42578125" style="2"/>
    <col min="3585" max="3585" width="2.7109375" style="2" bestFit="1" customWidth="1"/>
    <col min="3586" max="3586" width="2" style="2" bestFit="1" customWidth="1"/>
    <col min="3587" max="3587" width="32.28515625" style="2" bestFit="1" customWidth="1"/>
    <col min="3588" max="3588" width="12.28515625" style="2" customWidth="1"/>
    <col min="3589" max="3589" width="28.140625" style="2" bestFit="1" customWidth="1"/>
    <col min="3590" max="3590" width="23" style="2" customWidth="1"/>
    <col min="3591" max="3591" width="26" style="2" customWidth="1"/>
    <col min="3592" max="3592" width="19.85546875" style="2" customWidth="1"/>
    <col min="3593" max="3593" width="43.7109375" style="2" customWidth="1"/>
    <col min="3594" max="3594" width="15.5703125" style="2" customWidth="1"/>
    <col min="3595" max="3840" width="11.42578125" style="2"/>
    <col min="3841" max="3841" width="2.7109375" style="2" bestFit="1" customWidth="1"/>
    <col min="3842" max="3842" width="2" style="2" bestFit="1" customWidth="1"/>
    <col min="3843" max="3843" width="32.28515625" style="2" bestFit="1" customWidth="1"/>
    <col min="3844" max="3844" width="12.28515625" style="2" customWidth="1"/>
    <col min="3845" max="3845" width="28.140625" style="2" bestFit="1" customWidth="1"/>
    <col min="3846" max="3846" width="23" style="2" customWidth="1"/>
    <col min="3847" max="3847" width="26" style="2" customWidth="1"/>
    <col min="3848" max="3848" width="19.85546875" style="2" customWidth="1"/>
    <col min="3849" max="3849" width="43.7109375" style="2" customWidth="1"/>
    <col min="3850" max="3850" width="15.5703125" style="2" customWidth="1"/>
    <col min="3851" max="4096" width="11.42578125" style="2"/>
    <col min="4097" max="4097" width="2.7109375" style="2" bestFit="1" customWidth="1"/>
    <col min="4098" max="4098" width="2" style="2" bestFit="1" customWidth="1"/>
    <col min="4099" max="4099" width="32.28515625" style="2" bestFit="1" customWidth="1"/>
    <col min="4100" max="4100" width="12.28515625" style="2" customWidth="1"/>
    <col min="4101" max="4101" width="28.140625" style="2" bestFit="1" customWidth="1"/>
    <col min="4102" max="4102" width="23" style="2" customWidth="1"/>
    <col min="4103" max="4103" width="26" style="2" customWidth="1"/>
    <col min="4104" max="4104" width="19.85546875" style="2" customWidth="1"/>
    <col min="4105" max="4105" width="43.7109375" style="2" customWidth="1"/>
    <col min="4106" max="4106" width="15.5703125" style="2" customWidth="1"/>
    <col min="4107" max="4352" width="11.42578125" style="2"/>
    <col min="4353" max="4353" width="2.7109375" style="2" bestFit="1" customWidth="1"/>
    <col min="4354" max="4354" width="2" style="2" bestFit="1" customWidth="1"/>
    <col min="4355" max="4355" width="32.28515625" style="2" bestFit="1" customWidth="1"/>
    <col min="4356" max="4356" width="12.28515625" style="2" customWidth="1"/>
    <col min="4357" max="4357" width="28.140625" style="2" bestFit="1" customWidth="1"/>
    <col min="4358" max="4358" width="23" style="2" customWidth="1"/>
    <col min="4359" max="4359" width="26" style="2" customWidth="1"/>
    <col min="4360" max="4360" width="19.85546875" style="2" customWidth="1"/>
    <col min="4361" max="4361" width="43.7109375" style="2" customWidth="1"/>
    <col min="4362" max="4362" width="15.5703125" style="2" customWidth="1"/>
    <col min="4363" max="4608" width="11.42578125" style="2"/>
    <col min="4609" max="4609" width="2.7109375" style="2" bestFit="1" customWidth="1"/>
    <col min="4610" max="4610" width="2" style="2" bestFit="1" customWidth="1"/>
    <col min="4611" max="4611" width="32.28515625" style="2" bestFit="1" customWidth="1"/>
    <col min="4612" max="4612" width="12.28515625" style="2" customWidth="1"/>
    <col min="4613" max="4613" width="28.140625" style="2" bestFit="1" customWidth="1"/>
    <col min="4614" max="4614" width="23" style="2" customWidth="1"/>
    <col min="4615" max="4615" width="26" style="2" customWidth="1"/>
    <col min="4616" max="4616" width="19.85546875" style="2" customWidth="1"/>
    <col min="4617" max="4617" width="43.7109375" style="2" customWidth="1"/>
    <col min="4618" max="4618" width="15.5703125" style="2" customWidth="1"/>
    <col min="4619" max="4864" width="11.42578125" style="2"/>
    <col min="4865" max="4865" width="2.7109375" style="2" bestFit="1" customWidth="1"/>
    <col min="4866" max="4866" width="2" style="2" bestFit="1" customWidth="1"/>
    <col min="4867" max="4867" width="32.28515625" style="2" bestFit="1" customWidth="1"/>
    <col min="4868" max="4868" width="12.28515625" style="2" customWidth="1"/>
    <col min="4869" max="4869" width="28.140625" style="2" bestFit="1" customWidth="1"/>
    <col min="4870" max="4870" width="23" style="2" customWidth="1"/>
    <col min="4871" max="4871" width="26" style="2" customWidth="1"/>
    <col min="4872" max="4872" width="19.85546875" style="2" customWidth="1"/>
    <col min="4873" max="4873" width="43.7109375" style="2" customWidth="1"/>
    <col min="4874" max="4874" width="15.5703125" style="2" customWidth="1"/>
    <col min="4875" max="5120" width="11.42578125" style="2"/>
    <col min="5121" max="5121" width="2.7109375" style="2" bestFit="1" customWidth="1"/>
    <col min="5122" max="5122" width="2" style="2" bestFit="1" customWidth="1"/>
    <col min="5123" max="5123" width="32.28515625" style="2" bestFit="1" customWidth="1"/>
    <col min="5124" max="5124" width="12.28515625" style="2" customWidth="1"/>
    <col min="5125" max="5125" width="28.140625" style="2" bestFit="1" customWidth="1"/>
    <col min="5126" max="5126" width="23" style="2" customWidth="1"/>
    <col min="5127" max="5127" width="26" style="2" customWidth="1"/>
    <col min="5128" max="5128" width="19.85546875" style="2" customWidth="1"/>
    <col min="5129" max="5129" width="43.7109375" style="2" customWidth="1"/>
    <col min="5130" max="5130" width="15.5703125" style="2" customWidth="1"/>
    <col min="5131" max="5376" width="11.42578125" style="2"/>
    <col min="5377" max="5377" width="2.7109375" style="2" bestFit="1" customWidth="1"/>
    <col min="5378" max="5378" width="2" style="2" bestFit="1" customWidth="1"/>
    <col min="5379" max="5379" width="32.28515625" style="2" bestFit="1" customWidth="1"/>
    <col min="5380" max="5380" width="12.28515625" style="2" customWidth="1"/>
    <col min="5381" max="5381" width="28.140625" style="2" bestFit="1" customWidth="1"/>
    <col min="5382" max="5382" width="23" style="2" customWidth="1"/>
    <col min="5383" max="5383" width="26" style="2" customWidth="1"/>
    <col min="5384" max="5384" width="19.85546875" style="2" customWidth="1"/>
    <col min="5385" max="5385" width="43.7109375" style="2" customWidth="1"/>
    <col min="5386" max="5386" width="15.5703125" style="2" customWidth="1"/>
    <col min="5387" max="5632" width="11.42578125" style="2"/>
    <col min="5633" max="5633" width="2.7109375" style="2" bestFit="1" customWidth="1"/>
    <col min="5634" max="5634" width="2" style="2" bestFit="1" customWidth="1"/>
    <col min="5635" max="5635" width="32.28515625" style="2" bestFit="1" customWidth="1"/>
    <col min="5636" max="5636" width="12.28515625" style="2" customWidth="1"/>
    <col min="5637" max="5637" width="28.140625" style="2" bestFit="1" customWidth="1"/>
    <col min="5638" max="5638" width="23" style="2" customWidth="1"/>
    <col min="5639" max="5639" width="26" style="2" customWidth="1"/>
    <col min="5640" max="5640" width="19.85546875" style="2" customWidth="1"/>
    <col min="5641" max="5641" width="43.7109375" style="2" customWidth="1"/>
    <col min="5642" max="5642" width="15.5703125" style="2" customWidth="1"/>
    <col min="5643" max="5888" width="11.42578125" style="2"/>
    <col min="5889" max="5889" width="2.7109375" style="2" bestFit="1" customWidth="1"/>
    <col min="5890" max="5890" width="2" style="2" bestFit="1" customWidth="1"/>
    <col min="5891" max="5891" width="32.28515625" style="2" bestFit="1" customWidth="1"/>
    <col min="5892" max="5892" width="12.28515625" style="2" customWidth="1"/>
    <col min="5893" max="5893" width="28.140625" style="2" bestFit="1" customWidth="1"/>
    <col min="5894" max="5894" width="23" style="2" customWidth="1"/>
    <col min="5895" max="5895" width="26" style="2" customWidth="1"/>
    <col min="5896" max="5896" width="19.85546875" style="2" customWidth="1"/>
    <col min="5897" max="5897" width="43.7109375" style="2" customWidth="1"/>
    <col min="5898" max="5898" width="15.5703125" style="2" customWidth="1"/>
    <col min="5899" max="6144" width="11.42578125" style="2"/>
    <col min="6145" max="6145" width="2.7109375" style="2" bestFit="1" customWidth="1"/>
    <col min="6146" max="6146" width="2" style="2" bestFit="1" customWidth="1"/>
    <col min="6147" max="6147" width="32.28515625" style="2" bestFit="1" customWidth="1"/>
    <col min="6148" max="6148" width="12.28515625" style="2" customWidth="1"/>
    <col min="6149" max="6149" width="28.140625" style="2" bestFit="1" customWidth="1"/>
    <col min="6150" max="6150" width="23" style="2" customWidth="1"/>
    <col min="6151" max="6151" width="26" style="2" customWidth="1"/>
    <col min="6152" max="6152" width="19.85546875" style="2" customWidth="1"/>
    <col min="6153" max="6153" width="43.7109375" style="2" customWidth="1"/>
    <col min="6154" max="6154" width="15.5703125" style="2" customWidth="1"/>
    <col min="6155" max="6400" width="11.42578125" style="2"/>
    <col min="6401" max="6401" width="2.7109375" style="2" bestFit="1" customWidth="1"/>
    <col min="6402" max="6402" width="2" style="2" bestFit="1" customWidth="1"/>
    <col min="6403" max="6403" width="32.28515625" style="2" bestFit="1" customWidth="1"/>
    <col min="6404" max="6404" width="12.28515625" style="2" customWidth="1"/>
    <col min="6405" max="6405" width="28.140625" style="2" bestFit="1" customWidth="1"/>
    <col min="6406" max="6406" width="23" style="2" customWidth="1"/>
    <col min="6407" max="6407" width="26" style="2" customWidth="1"/>
    <col min="6408" max="6408" width="19.85546875" style="2" customWidth="1"/>
    <col min="6409" max="6409" width="43.7109375" style="2" customWidth="1"/>
    <col min="6410" max="6410" width="15.5703125" style="2" customWidth="1"/>
    <col min="6411" max="6656" width="11.42578125" style="2"/>
    <col min="6657" max="6657" width="2.7109375" style="2" bestFit="1" customWidth="1"/>
    <col min="6658" max="6658" width="2" style="2" bestFit="1" customWidth="1"/>
    <col min="6659" max="6659" width="32.28515625" style="2" bestFit="1" customWidth="1"/>
    <col min="6660" max="6660" width="12.28515625" style="2" customWidth="1"/>
    <col min="6661" max="6661" width="28.140625" style="2" bestFit="1" customWidth="1"/>
    <col min="6662" max="6662" width="23" style="2" customWidth="1"/>
    <col min="6663" max="6663" width="26" style="2" customWidth="1"/>
    <col min="6664" max="6664" width="19.85546875" style="2" customWidth="1"/>
    <col min="6665" max="6665" width="43.7109375" style="2" customWidth="1"/>
    <col min="6666" max="6666" width="15.5703125" style="2" customWidth="1"/>
    <col min="6667" max="6912" width="11.42578125" style="2"/>
    <col min="6913" max="6913" width="2.7109375" style="2" bestFit="1" customWidth="1"/>
    <col min="6914" max="6914" width="2" style="2" bestFit="1" customWidth="1"/>
    <col min="6915" max="6915" width="32.28515625" style="2" bestFit="1" customWidth="1"/>
    <col min="6916" max="6916" width="12.28515625" style="2" customWidth="1"/>
    <col min="6917" max="6917" width="28.140625" style="2" bestFit="1" customWidth="1"/>
    <col min="6918" max="6918" width="23" style="2" customWidth="1"/>
    <col min="6919" max="6919" width="26" style="2" customWidth="1"/>
    <col min="6920" max="6920" width="19.85546875" style="2" customWidth="1"/>
    <col min="6921" max="6921" width="43.7109375" style="2" customWidth="1"/>
    <col min="6922" max="6922" width="15.5703125" style="2" customWidth="1"/>
    <col min="6923" max="7168" width="11.42578125" style="2"/>
    <col min="7169" max="7169" width="2.7109375" style="2" bestFit="1" customWidth="1"/>
    <col min="7170" max="7170" width="2" style="2" bestFit="1" customWidth="1"/>
    <col min="7171" max="7171" width="32.28515625" style="2" bestFit="1" customWidth="1"/>
    <col min="7172" max="7172" width="12.28515625" style="2" customWidth="1"/>
    <col min="7173" max="7173" width="28.140625" style="2" bestFit="1" customWidth="1"/>
    <col min="7174" max="7174" width="23" style="2" customWidth="1"/>
    <col min="7175" max="7175" width="26" style="2" customWidth="1"/>
    <col min="7176" max="7176" width="19.85546875" style="2" customWidth="1"/>
    <col min="7177" max="7177" width="43.7109375" style="2" customWidth="1"/>
    <col min="7178" max="7178" width="15.5703125" style="2" customWidth="1"/>
    <col min="7179" max="7424" width="11.42578125" style="2"/>
    <col min="7425" max="7425" width="2.7109375" style="2" bestFit="1" customWidth="1"/>
    <col min="7426" max="7426" width="2" style="2" bestFit="1" customWidth="1"/>
    <col min="7427" max="7427" width="32.28515625" style="2" bestFit="1" customWidth="1"/>
    <col min="7428" max="7428" width="12.28515625" style="2" customWidth="1"/>
    <col min="7429" max="7429" width="28.140625" style="2" bestFit="1" customWidth="1"/>
    <col min="7430" max="7430" width="23" style="2" customWidth="1"/>
    <col min="7431" max="7431" width="26" style="2" customWidth="1"/>
    <col min="7432" max="7432" width="19.85546875" style="2" customWidth="1"/>
    <col min="7433" max="7433" width="43.7109375" style="2" customWidth="1"/>
    <col min="7434" max="7434" width="15.5703125" style="2" customWidth="1"/>
    <col min="7435" max="7680" width="11.42578125" style="2"/>
    <col min="7681" max="7681" width="2.7109375" style="2" bestFit="1" customWidth="1"/>
    <col min="7682" max="7682" width="2" style="2" bestFit="1" customWidth="1"/>
    <col min="7683" max="7683" width="32.28515625" style="2" bestFit="1" customWidth="1"/>
    <col min="7684" max="7684" width="12.28515625" style="2" customWidth="1"/>
    <col min="7685" max="7685" width="28.140625" style="2" bestFit="1" customWidth="1"/>
    <col min="7686" max="7686" width="23" style="2" customWidth="1"/>
    <col min="7687" max="7687" width="26" style="2" customWidth="1"/>
    <col min="7688" max="7688" width="19.85546875" style="2" customWidth="1"/>
    <col min="7689" max="7689" width="43.7109375" style="2" customWidth="1"/>
    <col min="7690" max="7690" width="15.5703125" style="2" customWidth="1"/>
    <col min="7691" max="7936" width="11.42578125" style="2"/>
    <col min="7937" max="7937" width="2.7109375" style="2" bestFit="1" customWidth="1"/>
    <col min="7938" max="7938" width="2" style="2" bestFit="1" customWidth="1"/>
    <col min="7939" max="7939" width="32.28515625" style="2" bestFit="1" customWidth="1"/>
    <col min="7940" max="7940" width="12.28515625" style="2" customWidth="1"/>
    <col min="7941" max="7941" width="28.140625" style="2" bestFit="1" customWidth="1"/>
    <col min="7942" max="7942" width="23" style="2" customWidth="1"/>
    <col min="7943" max="7943" width="26" style="2" customWidth="1"/>
    <col min="7944" max="7944" width="19.85546875" style="2" customWidth="1"/>
    <col min="7945" max="7945" width="43.7109375" style="2" customWidth="1"/>
    <col min="7946" max="7946" width="15.5703125" style="2" customWidth="1"/>
    <col min="7947" max="8192" width="11.42578125" style="2"/>
    <col min="8193" max="8193" width="2.7109375" style="2" bestFit="1" customWidth="1"/>
    <col min="8194" max="8194" width="2" style="2" bestFit="1" customWidth="1"/>
    <col min="8195" max="8195" width="32.28515625" style="2" bestFit="1" customWidth="1"/>
    <col min="8196" max="8196" width="12.28515625" style="2" customWidth="1"/>
    <col min="8197" max="8197" width="28.140625" style="2" bestFit="1" customWidth="1"/>
    <col min="8198" max="8198" width="23" style="2" customWidth="1"/>
    <col min="8199" max="8199" width="26" style="2" customWidth="1"/>
    <col min="8200" max="8200" width="19.85546875" style="2" customWidth="1"/>
    <col min="8201" max="8201" width="43.7109375" style="2" customWidth="1"/>
    <col min="8202" max="8202" width="15.5703125" style="2" customWidth="1"/>
    <col min="8203" max="8448" width="11.42578125" style="2"/>
    <col min="8449" max="8449" width="2.7109375" style="2" bestFit="1" customWidth="1"/>
    <col min="8450" max="8450" width="2" style="2" bestFit="1" customWidth="1"/>
    <col min="8451" max="8451" width="32.28515625" style="2" bestFit="1" customWidth="1"/>
    <col min="8452" max="8452" width="12.28515625" style="2" customWidth="1"/>
    <col min="8453" max="8453" width="28.140625" style="2" bestFit="1" customWidth="1"/>
    <col min="8454" max="8454" width="23" style="2" customWidth="1"/>
    <col min="8455" max="8455" width="26" style="2" customWidth="1"/>
    <col min="8456" max="8456" width="19.85546875" style="2" customWidth="1"/>
    <col min="8457" max="8457" width="43.7109375" style="2" customWidth="1"/>
    <col min="8458" max="8458" width="15.5703125" style="2" customWidth="1"/>
    <col min="8459" max="8704" width="11.42578125" style="2"/>
    <col min="8705" max="8705" width="2.7109375" style="2" bestFit="1" customWidth="1"/>
    <col min="8706" max="8706" width="2" style="2" bestFit="1" customWidth="1"/>
    <col min="8707" max="8707" width="32.28515625" style="2" bestFit="1" customWidth="1"/>
    <col min="8708" max="8708" width="12.28515625" style="2" customWidth="1"/>
    <col min="8709" max="8709" width="28.140625" style="2" bestFit="1" customWidth="1"/>
    <col min="8710" max="8710" width="23" style="2" customWidth="1"/>
    <col min="8711" max="8711" width="26" style="2" customWidth="1"/>
    <col min="8712" max="8712" width="19.85546875" style="2" customWidth="1"/>
    <col min="8713" max="8713" width="43.7109375" style="2" customWidth="1"/>
    <col min="8714" max="8714" width="15.5703125" style="2" customWidth="1"/>
    <col min="8715" max="8960" width="11.42578125" style="2"/>
    <col min="8961" max="8961" width="2.7109375" style="2" bestFit="1" customWidth="1"/>
    <col min="8962" max="8962" width="2" style="2" bestFit="1" customWidth="1"/>
    <col min="8963" max="8963" width="32.28515625" style="2" bestFit="1" customWidth="1"/>
    <col min="8964" max="8964" width="12.28515625" style="2" customWidth="1"/>
    <col min="8965" max="8965" width="28.140625" style="2" bestFit="1" customWidth="1"/>
    <col min="8966" max="8966" width="23" style="2" customWidth="1"/>
    <col min="8967" max="8967" width="26" style="2" customWidth="1"/>
    <col min="8968" max="8968" width="19.85546875" style="2" customWidth="1"/>
    <col min="8969" max="8969" width="43.7109375" style="2" customWidth="1"/>
    <col min="8970" max="8970" width="15.5703125" style="2" customWidth="1"/>
    <col min="8971" max="9216" width="11.42578125" style="2"/>
    <col min="9217" max="9217" width="2.7109375" style="2" bestFit="1" customWidth="1"/>
    <col min="9218" max="9218" width="2" style="2" bestFit="1" customWidth="1"/>
    <col min="9219" max="9219" width="32.28515625" style="2" bestFit="1" customWidth="1"/>
    <col min="9220" max="9220" width="12.28515625" style="2" customWidth="1"/>
    <col min="9221" max="9221" width="28.140625" style="2" bestFit="1" customWidth="1"/>
    <col min="9222" max="9222" width="23" style="2" customWidth="1"/>
    <col min="9223" max="9223" width="26" style="2" customWidth="1"/>
    <col min="9224" max="9224" width="19.85546875" style="2" customWidth="1"/>
    <col min="9225" max="9225" width="43.7109375" style="2" customWidth="1"/>
    <col min="9226" max="9226" width="15.5703125" style="2" customWidth="1"/>
    <col min="9227" max="9472" width="11.42578125" style="2"/>
    <col min="9473" max="9473" width="2.7109375" style="2" bestFit="1" customWidth="1"/>
    <col min="9474" max="9474" width="2" style="2" bestFit="1" customWidth="1"/>
    <col min="9475" max="9475" width="32.28515625" style="2" bestFit="1" customWidth="1"/>
    <col min="9476" max="9476" width="12.28515625" style="2" customWidth="1"/>
    <col min="9477" max="9477" width="28.140625" style="2" bestFit="1" customWidth="1"/>
    <col min="9478" max="9478" width="23" style="2" customWidth="1"/>
    <col min="9479" max="9479" width="26" style="2" customWidth="1"/>
    <col min="9480" max="9480" width="19.85546875" style="2" customWidth="1"/>
    <col min="9481" max="9481" width="43.7109375" style="2" customWidth="1"/>
    <col min="9482" max="9482" width="15.5703125" style="2" customWidth="1"/>
    <col min="9483" max="9728" width="11.42578125" style="2"/>
    <col min="9729" max="9729" width="2.7109375" style="2" bestFit="1" customWidth="1"/>
    <col min="9730" max="9730" width="2" style="2" bestFit="1" customWidth="1"/>
    <col min="9731" max="9731" width="32.28515625" style="2" bestFit="1" customWidth="1"/>
    <col min="9732" max="9732" width="12.28515625" style="2" customWidth="1"/>
    <col min="9733" max="9733" width="28.140625" style="2" bestFit="1" customWidth="1"/>
    <col min="9734" max="9734" width="23" style="2" customWidth="1"/>
    <col min="9735" max="9735" width="26" style="2" customWidth="1"/>
    <col min="9736" max="9736" width="19.85546875" style="2" customWidth="1"/>
    <col min="9737" max="9737" width="43.7109375" style="2" customWidth="1"/>
    <col min="9738" max="9738" width="15.5703125" style="2" customWidth="1"/>
    <col min="9739" max="9984" width="11.42578125" style="2"/>
    <col min="9985" max="9985" width="2.7109375" style="2" bestFit="1" customWidth="1"/>
    <col min="9986" max="9986" width="2" style="2" bestFit="1" customWidth="1"/>
    <col min="9987" max="9987" width="32.28515625" style="2" bestFit="1" customWidth="1"/>
    <col min="9988" max="9988" width="12.28515625" style="2" customWidth="1"/>
    <col min="9989" max="9989" width="28.140625" style="2" bestFit="1" customWidth="1"/>
    <col min="9990" max="9990" width="23" style="2" customWidth="1"/>
    <col min="9991" max="9991" width="26" style="2" customWidth="1"/>
    <col min="9992" max="9992" width="19.85546875" style="2" customWidth="1"/>
    <col min="9993" max="9993" width="43.7109375" style="2" customWidth="1"/>
    <col min="9994" max="9994" width="15.5703125" style="2" customWidth="1"/>
    <col min="9995" max="10240" width="11.42578125" style="2"/>
    <col min="10241" max="10241" width="2.7109375" style="2" bestFit="1" customWidth="1"/>
    <col min="10242" max="10242" width="2" style="2" bestFit="1" customWidth="1"/>
    <col min="10243" max="10243" width="32.28515625" style="2" bestFit="1" customWidth="1"/>
    <col min="10244" max="10244" width="12.28515625" style="2" customWidth="1"/>
    <col min="10245" max="10245" width="28.140625" style="2" bestFit="1" customWidth="1"/>
    <col min="10246" max="10246" width="23" style="2" customWidth="1"/>
    <col min="10247" max="10247" width="26" style="2" customWidth="1"/>
    <col min="10248" max="10248" width="19.85546875" style="2" customWidth="1"/>
    <col min="10249" max="10249" width="43.7109375" style="2" customWidth="1"/>
    <col min="10250" max="10250" width="15.5703125" style="2" customWidth="1"/>
    <col min="10251" max="10496" width="11.42578125" style="2"/>
    <col min="10497" max="10497" width="2.7109375" style="2" bestFit="1" customWidth="1"/>
    <col min="10498" max="10498" width="2" style="2" bestFit="1" customWidth="1"/>
    <col min="10499" max="10499" width="32.28515625" style="2" bestFit="1" customWidth="1"/>
    <col min="10500" max="10500" width="12.28515625" style="2" customWidth="1"/>
    <col min="10501" max="10501" width="28.140625" style="2" bestFit="1" customWidth="1"/>
    <col min="10502" max="10502" width="23" style="2" customWidth="1"/>
    <col min="10503" max="10503" width="26" style="2" customWidth="1"/>
    <col min="10504" max="10504" width="19.85546875" style="2" customWidth="1"/>
    <col min="10505" max="10505" width="43.7109375" style="2" customWidth="1"/>
    <col min="10506" max="10506" width="15.5703125" style="2" customWidth="1"/>
    <col min="10507" max="10752" width="11.42578125" style="2"/>
    <col min="10753" max="10753" width="2.7109375" style="2" bestFit="1" customWidth="1"/>
    <col min="10754" max="10754" width="2" style="2" bestFit="1" customWidth="1"/>
    <col min="10755" max="10755" width="32.28515625" style="2" bestFit="1" customWidth="1"/>
    <col min="10756" max="10756" width="12.28515625" style="2" customWidth="1"/>
    <col min="10757" max="10757" width="28.140625" style="2" bestFit="1" customWidth="1"/>
    <col min="10758" max="10758" width="23" style="2" customWidth="1"/>
    <col min="10759" max="10759" width="26" style="2" customWidth="1"/>
    <col min="10760" max="10760" width="19.85546875" style="2" customWidth="1"/>
    <col min="10761" max="10761" width="43.7109375" style="2" customWidth="1"/>
    <col min="10762" max="10762" width="15.5703125" style="2" customWidth="1"/>
    <col min="10763" max="11008" width="11.42578125" style="2"/>
    <col min="11009" max="11009" width="2.7109375" style="2" bestFit="1" customWidth="1"/>
    <col min="11010" max="11010" width="2" style="2" bestFit="1" customWidth="1"/>
    <col min="11011" max="11011" width="32.28515625" style="2" bestFit="1" customWidth="1"/>
    <col min="11012" max="11012" width="12.28515625" style="2" customWidth="1"/>
    <col min="11013" max="11013" width="28.140625" style="2" bestFit="1" customWidth="1"/>
    <col min="11014" max="11014" width="23" style="2" customWidth="1"/>
    <col min="11015" max="11015" width="26" style="2" customWidth="1"/>
    <col min="11016" max="11016" width="19.85546875" style="2" customWidth="1"/>
    <col min="11017" max="11017" width="43.7109375" style="2" customWidth="1"/>
    <col min="11018" max="11018" width="15.5703125" style="2" customWidth="1"/>
    <col min="11019" max="11264" width="11.42578125" style="2"/>
    <col min="11265" max="11265" width="2.7109375" style="2" bestFit="1" customWidth="1"/>
    <col min="11266" max="11266" width="2" style="2" bestFit="1" customWidth="1"/>
    <col min="11267" max="11267" width="32.28515625" style="2" bestFit="1" customWidth="1"/>
    <col min="11268" max="11268" width="12.28515625" style="2" customWidth="1"/>
    <col min="11269" max="11269" width="28.140625" style="2" bestFit="1" customWidth="1"/>
    <col min="11270" max="11270" width="23" style="2" customWidth="1"/>
    <col min="11271" max="11271" width="26" style="2" customWidth="1"/>
    <col min="11272" max="11272" width="19.85546875" style="2" customWidth="1"/>
    <col min="11273" max="11273" width="43.7109375" style="2" customWidth="1"/>
    <col min="11274" max="11274" width="15.5703125" style="2" customWidth="1"/>
    <col min="11275" max="11520" width="11.42578125" style="2"/>
    <col min="11521" max="11521" width="2.7109375" style="2" bestFit="1" customWidth="1"/>
    <col min="11522" max="11522" width="2" style="2" bestFit="1" customWidth="1"/>
    <col min="11523" max="11523" width="32.28515625" style="2" bestFit="1" customWidth="1"/>
    <col min="11524" max="11524" width="12.28515625" style="2" customWidth="1"/>
    <col min="11525" max="11525" width="28.140625" style="2" bestFit="1" customWidth="1"/>
    <col min="11526" max="11526" width="23" style="2" customWidth="1"/>
    <col min="11527" max="11527" width="26" style="2" customWidth="1"/>
    <col min="11528" max="11528" width="19.85546875" style="2" customWidth="1"/>
    <col min="11529" max="11529" width="43.7109375" style="2" customWidth="1"/>
    <col min="11530" max="11530" width="15.5703125" style="2" customWidth="1"/>
    <col min="11531" max="11776" width="11.42578125" style="2"/>
    <col min="11777" max="11777" width="2.7109375" style="2" bestFit="1" customWidth="1"/>
    <col min="11778" max="11778" width="2" style="2" bestFit="1" customWidth="1"/>
    <col min="11779" max="11779" width="32.28515625" style="2" bestFit="1" customWidth="1"/>
    <col min="11780" max="11780" width="12.28515625" style="2" customWidth="1"/>
    <col min="11781" max="11781" width="28.140625" style="2" bestFit="1" customWidth="1"/>
    <col min="11782" max="11782" width="23" style="2" customWidth="1"/>
    <col min="11783" max="11783" width="26" style="2" customWidth="1"/>
    <col min="11784" max="11784" width="19.85546875" style="2" customWidth="1"/>
    <col min="11785" max="11785" width="43.7109375" style="2" customWidth="1"/>
    <col min="11786" max="11786" width="15.5703125" style="2" customWidth="1"/>
    <col min="11787" max="12032" width="11.42578125" style="2"/>
    <col min="12033" max="12033" width="2.7109375" style="2" bestFit="1" customWidth="1"/>
    <col min="12034" max="12034" width="2" style="2" bestFit="1" customWidth="1"/>
    <col min="12035" max="12035" width="32.28515625" style="2" bestFit="1" customWidth="1"/>
    <col min="12036" max="12036" width="12.28515625" style="2" customWidth="1"/>
    <col min="12037" max="12037" width="28.140625" style="2" bestFit="1" customWidth="1"/>
    <col min="12038" max="12038" width="23" style="2" customWidth="1"/>
    <col min="12039" max="12039" width="26" style="2" customWidth="1"/>
    <col min="12040" max="12040" width="19.85546875" style="2" customWidth="1"/>
    <col min="12041" max="12041" width="43.7109375" style="2" customWidth="1"/>
    <col min="12042" max="12042" width="15.5703125" style="2" customWidth="1"/>
    <col min="12043" max="12288" width="11.42578125" style="2"/>
    <col min="12289" max="12289" width="2.7109375" style="2" bestFit="1" customWidth="1"/>
    <col min="12290" max="12290" width="2" style="2" bestFit="1" customWidth="1"/>
    <col min="12291" max="12291" width="32.28515625" style="2" bestFit="1" customWidth="1"/>
    <col min="12292" max="12292" width="12.28515625" style="2" customWidth="1"/>
    <col min="12293" max="12293" width="28.140625" style="2" bestFit="1" customWidth="1"/>
    <col min="12294" max="12294" width="23" style="2" customWidth="1"/>
    <col min="12295" max="12295" width="26" style="2" customWidth="1"/>
    <col min="12296" max="12296" width="19.85546875" style="2" customWidth="1"/>
    <col min="12297" max="12297" width="43.7109375" style="2" customWidth="1"/>
    <col min="12298" max="12298" width="15.5703125" style="2" customWidth="1"/>
    <col min="12299" max="12544" width="11.42578125" style="2"/>
    <col min="12545" max="12545" width="2.7109375" style="2" bestFit="1" customWidth="1"/>
    <col min="12546" max="12546" width="2" style="2" bestFit="1" customWidth="1"/>
    <col min="12547" max="12547" width="32.28515625" style="2" bestFit="1" customWidth="1"/>
    <col min="12548" max="12548" width="12.28515625" style="2" customWidth="1"/>
    <col min="12549" max="12549" width="28.140625" style="2" bestFit="1" customWidth="1"/>
    <col min="12550" max="12550" width="23" style="2" customWidth="1"/>
    <col min="12551" max="12551" width="26" style="2" customWidth="1"/>
    <col min="12552" max="12552" width="19.85546875" style="2" customWidth="1"/>
    <col min="12553" max="12553" width="43.7109375" style="2" customWidth="1"/>
    <col min="12554" max="12554" width="15.5703125" style="2" customWidth="1"/>
    <col min="12555" max="12800" width="11.42578125" style="2"/>
    <col min="12801" max="12801" width="2.7109375" style="2" bestFit="1" customWidth="1"/>
    <col min="12802" max="12802" width="2" style="2" bestFit="1" customWidth="1"/>
    <col min="12803" max="12803" width="32.28515625" style="2" bestFit="1" customWidth="1"/>
    <col min="12804" max="12804" width="12.28515625" style="2" customWidth="1"/>
    <col min="12805" max="12805" width="28.140625" style="2" bestFit="1" customWidth="1"/>
    <col min="12806" max="12806" width="23" style="2" customWidth="1"/>
    <col min="12807" max="12807" width="26" style="2" customWidth="1"/>
    <col min="12808" max="12808" width="19.85546875" style="2" customWidth="1"/>
    <col min="12809" max="12809" width="43.7109375" style="2" customWidth="1"/>
    <col min="12810" max="12810" width="15.5703125" style="2" customWidth="1"/>
    <col min="12811" max="13056" width="11.42578125" style="2"/>
    <col min="13057" max="13057" width="2.7109375" style="2" bestFit="1" customWidth="1"/>
    <col min="13058" max="13058" width="2" style="2" bestFit="1" customWidth="1"/>
    <col min="13059" max="13059" width="32.28515625" style="2" bestFit="1" customWidth="1"/>
    <col min="13060" max="13060" width="12.28515625" style="2" customWidth="1"/>
    <col min="13061" max="13061" width="28.140625" style="2" bestFit="1" customWidth="1"/>
    <col min="13062" max="13062" width="23" style="2" customWidth="1"/>
    <col min="13063" max="13063" width="26" style="2" customWidth="1"/>
    <col min="13064" max="13064" width="19.85546875" style="2" customWidth="1"/>
    <col min="13065" max="13065" width="43.7109375" style="2" customWidth="1"/>
    <col min="13066" max="13066" width="15.5703125" style="2" customWidth="1"/>
    <col min="13067" max="13312" width="11.42578125" style="2"/>
    <col min="13313" max="13313" width="2.7109375" style="2" bestFit="1" customWidth="1"/>
    <col min="13314" max="13314" width="2" style="2" bestFit="1" customWidth="1"/>
    <col min="13315" max="13315" width="32.28515625" style="2" bestFit="1" customWidth="1"/>
    <col min="13316" max="13316" width="12.28515625" style="2" customWidth="1"/>
    <col min="13317" max="13317" width="28.140625" style="2" bestFit="1" customWidth="1"/>
    <col min="13318" max="13318" width="23" style="2" customWidth="1"/>
    <col min="13319" max="13319" width="26" style="2" customWidth="1"/>
    <col min="13320" max="13320" width="19.85546875" style="2" customWidth="1"/>
    <col min="13321" max="13321" width="43.7109375" style="2" customWidth="1"/>
    <col min="13322" max="13322" width="15.5703125" style="2" customWidth="1"/>
    <col min="13323" max="13568" width="11.42578125" style="2"/>
    <col min="13569" max="13569" width="2.7109375" style="2" bestFit="1" customWidth="1"/>
    <col min="13570" max="13570" width="2" style="2" bestFit="1" customWidth="1"/>
    <col min="13571" max="13571" width="32.28515625" style="2" bestFit="1" customWidth="1"/>
    <col min="13572" max="13572" width="12.28515625" style="2" customWidth="1"/>
    <col min="13573" max="13573" width="28.140625" style="2" bestFit="1" customWidth="1"/>
    <col min="13574" max="13574" width="23" style="2" customWidth="1"/>
    <col min="13575" max="13575" width="26" style="2" customWidth="1"/>
    <col min="13576" max="13576" width="19.85546875" style="2" customWidth="1"/>
    <col min="13577" max="13577" width="43.7109375" style="2" customWidth="1"/>
    <col min="13578" max="13578" width="15.5703125" style="2" customWidth="1"/>
    <col min="13579" max="13824" width="11.42578125" style="2"/>
    <col min="13825" max="13825" width="2.7109375" style="2" bestFit="1" customWidth="1"/>
    <col min="13826" max="13826" width="2" style="2" bestFit="1" customWidth="1"/>
    <col min="13827" max="13827" width="32.28515625" style="2" bestFit="1" customWidth="1"/>
    <col min="13828" max="13828" width="12.28515625" style="2" customWidth="1"/>
    <col min="13829" max="13829" width="28.140625" style="2" bestFit="1" customWidth="1"/>
    <col min="13830" max="13830" width="23" style="2" customWidth="1"/>
    <col min="13831" max="13831" width="26" style="2" customWidth="1"/>
    <col min="13832" max="13832" width="19.85546875" style="2" customWidth="1"/>
    <col min="13833" max="13833" width="43.7109375" style="2" customWidth="1"/>
    <col min="13834" max="13834" width="15.5703125" style="2" customWidth="1"/>
    <col min="13835" max="14080" width="11.42578125" style="2"/>
    <col min="14081" max="14081" width="2.7109375" style="2" bestFit="1" customWidth="1"/>
    <col min="14082" max="14082" width="2" style="2" bestFit="1" customWidth="1"/>
    <col min="14083" max="14083" width="32.28515625" style="2" bestFit="1" customWidth="1"/>
    <col min="14084" max="14084" width="12.28515625" style="2" customWidth="1"/>
    <col min="14085" max="14085" width="28.140625" style="2" bestFit="1" customWidth="1"/>
    <col min="14086" max="14086" width="23" style="2" customWidth="1"/>
    <col min="14087" max="14087" width="26" style="2" customWidth="1"/>
    <col min="14088" max="14088" width="19.85546875" style="2" customWidth="1"/>
    <col min="14089" max="14089" width="43.7109375" style="2" customWidth="1"/>
    <col min="14090" max="14090" width="15.5703125" style="2" customWidth="1"/>
    <col min="14091" max="14336" width="11.42578125" style="2"/>
    <col min="14337" max="14337" width="2.7109375" style="2" bestFit="1" customWidth="1"/>
    <col min="14338" max="14338" width="2" style="2" bestFit="1" customWidth="1"/>
    <col min="14339" max="14339" width="32.28515625" style="2" bestFit="1" customWidth="1"/>
    <col min="14340" max="14340" width="12.28515625" style="2" customWidth="1"/>
    <col min="14341" max="14341" width="28.140625" style="2" bestFit="1" customWidth="1"/>
    <col min="14342" max="14342" width="23" style="2" customWidth="1"/>
    <col min="14343" max="14343" width="26" style="2" customWidth="1"/>
    <col min="14344" max="14344" width="19.85546875" style="2" customWidth="1"/>
    <col min="14345" max="14345" width="43.7109375" style="2" customWidth="1"/>
    <col min="14346" max="14346" width="15.5703125" style="2" customWidth="1"/>
    <col min="14347" max="14592" width="11.42578125" style="2"/>
    <col min="14593" max="14593" width="2.7109375" style="2" bestFit="1" customWidth="1"/>
    <col min="14594" max="14594" width="2" style="2" bestFit="1" customWidth="1"/>
    <col min="14595" max="14595" width="32.28515625" style="2" bestFit="1" customWidth="1"/>
    <col min="14596" max="14596" width="12.28515625" style="2" customWidth="1"/>
    <col min="14597" max="14597" width="28.140625" style="2" bestFit="1" customWidth="1"/>
    <col min="14598" max="14598" width="23" style="2" customWidth="1"/>
    <col min="14599" max="14599" width="26" style="2" customWidth="1"/>
    <col min="14600" max="14600" width="19.85546875" style="2" customWidth="1"/>
    <col min="14601" max="14601" width="43.7109375" style="2" customWidth="1"/>
    <col min="14602" max="14602" width="15.5703125" style="2" customWidth="1"/>
    <col min="14603" max="14848" width="11.42578125" style="2"/>
    <col min="14849" max="14849" width="2.7109375" style="2" bestFit="1" customWidth="1"/>
    <col min="14850" max="14850" width="2" style="2" bestFit="1" customWidth="1"/>
    <col min="14851" max="14851" width="32.28515625" style="2" bestFit="1" customWidth="1"/>
    <col min="14852" max="14852" width="12.28515625" style="2" customWidth="1"/>
    <col min="14853" max="14853" width="28.140625" style="2" bestFit="1" customWidth="1"/>
    <col min="14854" max="14854" width="23" style="2" customWidth="1"/>
    <col min="14855" max="14855" width="26" style="2" customWidth="1"/>
    <col min="14856" max="14856" width="19.85546875" style="2" customWidth="1"/>
    <col min="14857" max="14857" width="43.7109375" style="2" customWidth="1"/>
    <col min="14858" max="14858" width="15.5703125" style="2" customWidth="1"/>
    <col min="14859" max="15104" width="11.42578125" style="2"/>
    <col min="15105" max="15105" width="2.7109375" style="2" bestFit="1" customWidth="1"/>
    <col min="15106" max="15106" width="2" style="2" bestFit="1" customWidth="1"/>
    <col min="15107" max="15107" width="32.28515625" style="2" bestFit="1" customWidth="1"/>
    <col min="15108" max="15108" width="12.28515625" style="2" customWidth="1"/>
    <col min="15109" max="15109" width="28.140625" style="2" bestFit="1" customWidth="1"/>
    <col min="15110" max="15110" width="23" style="2" customWidth="1"/>
    <col min="15111" max="15111" width="26" style="2" customWidth="1"/>
    <col min="15112" max="15112" width="19.85546875" style="2" customWidth="1"/>
    <col min="15113" max="15113" width="43.7109375" style="2" customWidth="1"/>
    <col min="15114" max="15114" width="15.5703125" style="2" customWidth="1"/>
    <col min="15115" max="15360" width="11.42578125" style="2"/>
    <col min="15361" max="15361" width="2.7109375" style="2" bestFit="1" customWidth="1"/>
    <col min="15362" max="15362" width="2" style="2" bestFit="1" customWidth="1"/>
    <col min="15363" max="15363" width="32.28515625" style="2" bestFit="1" customWidth="1"/>
    <col min="15364" max="15364" width="12.28515625" style="2" customWidth="1"/>
    <col min="15365" max="15365" width="28.140625" style="2" bestFit="1" customWidth="1"/>
    <col min="15366" max="15366" width="23" style="2" customWidth="1"/>
    <col min="15367" max="15367" width="26" style="2" customWidth="1"/>
    <col min="15368" max="15368" width="19.85546875" style="2" customWidth="1"/>
    <col min="15369" max="15369" width="43.7109375" style="2" customWidth="1"/>
    <col min="15370" max="15370" width="15.5703125" style="2" customWidth="1"/>
    <col min="15371" max="15616" width="11.42578125" style="2"/>
    <col min="15617" max="15617" width="2.7109375" style="2" bestFit="1" customWidth="1"/>
    <col min="15618" max="15618" width="2" style="2" bestFit="1" customWidth="1"/>
    <col min="15619" max="15619" width="32.28515625" style="2" bestFit="1" customWidth="1"/>
    <col min="15620" max="15620" width="12.28515625" style="2" customWidth="1"/>
    <col min="15621" max="15621" width="28.140625" style="2" bestFit="1" customWidth="1"/>
    <col min="15622" max="15622" width="23" style="2" customWidth="1"/>
    <col min="15623" max="15623" width="26" style="2" customWidth="1"/>
    <col min="15624" max="15624" width="19.85546875" style="2" customWidth="1"/>
    <col min="15625" max="15625" width="43.7109375" style="2" customWidth="1"/>
    <col min="15626" max="15626" width="15.5703125" style="2" customWidth="1"/>
    <col min="15627" max="15872" width="11.42578125" style="2"/>
    <col min="15873" max="15873" width="2.7109375" style="2" bestFit="1" customWidth="1"/>
    <col min="15874" max="15874" width="2" style="2" bestFit="1" customWidth="1"/>
    <col min="15875" max="15875" width="32.28515625" style="2" bestFit="1" customWidth="1"/>
    <col min="15876" max="15876" width="12.28515625" style="2" customWidth="1"/>
    <col min="15877" max="15877" width="28.140625" style="2" bestFit="1" customWidth="1"/>
    <col min="15878" max="15878" width="23" style="2" customWidth="1"/>
    <col min="15879" max="15879" width="26" style="2" customWidth="1"/>
    <col min="15880" max="15880" width="19.85546875" style="2" customWidth="1"/>
    <col min="15881" max="15881" width="43.7109375" style="2" customWidth="1"/>
    <col min="15882" max="15882" width="15.5703125" style="2" customWidth="1"/>
    <col min="15883" max="16128" width="11.42578125" style="2"/>
    <col min="16129" max="16129" width="2.7109375" style="2" bestFit="1" customWidth="1"/>
    <col min="16130" max="16130" width="2" style="2" bestFit="1" customWidth="1"/>
    <col min="16131" max="16131" width="32.28515625" style="2" bestFit="1" customWidth="1"/>
    <col min="16132" max="16132" width="12.28515625" style="2" customWidth="1"/>
    <col min="16133" max="16133" width="28.140625" style="2" bestFit="1" customWidth="1"/>
    <col min="16134" max="16134" width="23" style="2" customWidth="1"/>
    <col min="16135" max="16135" width="26" style="2" customWidth="1"/>
    <col min="16136" max="16136" width="19.85546875" style="2" customWidth="1"/>
    <col min="16137" max="16137" width="43.7109375" style="2" customWidth="1"/>
    <col min="16138" max="16138" width="15.5703125" style="2" customWidth="1"/>
    <col min="16139" max="16384" width="11.42578125" style="2"/>
  </cols>
  <sheetData>
    <row r="1" spans="1:13" ht="16.5" customHeight="1">
      <c r="A1" s="179" t="s">
        <v>9</v>
      </c>
      <c r="B1" s="179"/>
      <c r="C1" s="179"/>
      <c r="D1" s="179"/>
      <c r="E1" s="179"/>
      <c r="F1" s="179"/>
      <c r="G1" s="179"/>
      <c r="H1" s="1"/>
      <c r="I1" s="1"/>
      <c r="J1" s="1"/>
    </row>
    <row r="2" spans="1:13" ht="16.5" customHeight="1" thickBot="1"/>
    <row r="3" spans="1:13" s="3" customFormat="1" ht="16.5" customHeight="1" thickBot="1">
      <c r="A3" s="8" t="s">
        <v>0</v>
      </c>
      <c r="B3" s="9" t="s">
        <v>1</v>
      </c>
      <c r="C3" s="10" t="s">
        <v>2</v>
      </c>
      <c r="D3" s="11" t="s">
        <v>3</v>
      </c>
      <c r="E3" s="12" t="s">
        <v>4</v>
      </c>
      <c r="F3" s="13" t="s">
        <v>5</v>
      </c>
      <c r="G3" s="11" t="s">
        <v>6</v>
      </c>
      <c r="H3" s="11" t="s">
        <v>7</v>
      </c>
      <c r="I3" s="9" t="s">
        <v>8</v>
      </c>
      <c r="J3" s="9" t="s">
        <v>261</v>
      </c>
      <c r="K3" s="14"/>
      <c r="L3" s="14"/>
      <c r="M3" s="14"/>
    </row>
    <row r="4" spans="1:13" s="3" customFormat="1" ht="15" customHeight="1">
      <c r="A4" s="183">
        <v>1</v>
      </c>
      <c r="B4" s="15">
        <v>1</v>
      </c>
      <c r="C4" s="16" t="s">
        <v>10</v>
      </c>
      <c r="D4" s="186" t="s">
        <v>279</v>
      </c>
      <c r="E4" s="17"/>
      <c r="F4" s="18"/>
      <c r="G4" s="19"/>
      <c r="H4" s="19"/>
      <c r="I4" s="20"/>
      <c r="J4" s="21"/>
    </row>
    <row r="5" spans="1:13" s="3" customFormat="1" ht="15" customHeight="1">
      <c r="A5" s="184"/>
      <c r="B5" s="22">
        <f>+B4+1</f>
        <v>2</v>
      </c>
      <c r="C5" s="23" t="s">
        <v>11</v>
      </c>
      <c r="D5" s="186"/>
      <c r="E5" s="84" t="s">
        <v>17</v>
      </c>
      <c r="F5" s="24"/>
      <c r="G5" s="25"/>
      <c r="H5" s="25"/>
      <c r="I5" s="26"/>
      <c r="J5" s="27"/>
    </row>
    <row r="6" spans="1:13" s="29" customFormat="1" ht="15" customHeight="1">
      <c r="A6" s="184"/>
      <c r="B6" s="22">
        <f>+B5+1</f>
        <v>3</v>
      </c>
      <c r="C6" s="28" t="s">
        <v>12</v>
      </c>
      <c r="D6" s="186"/>
      <c r="E6" s="84" t="s">
        <v>18</v>
      </c>
      <c r="F6" s="24" t="s">
        <v>24</v>
      </c>
      <c r="G6" s="25" t="s">
        <v>23</v>
      </c>
      <c r="H6" s="25" t="s">
        <v>25</v>
      </c>
      <c r="I6" s="26" t="s">
        <v>29</v>
      </c>
      <c r="J6" s="27"/>
    </row>
    <row r="7" spans="1:13" s="3" customFormat="1" ht="15" customHeight="1">
      <c r="A7" s="184"/>
      <c r="B7" s="22">
        <f>+B6+1</f>
        <v>4</v>
      </c>
      <c r="C7" s="23" t="s">
        <v>13</v>
      </c>
      <c r="D7" s="186"/>
      <c r="E7" s="84" t="s">
        <v>19</v>
      </c>
      <c r="F7" s="165" t="s">
        <v>26</v>
      </c>
      <c r="G7" s="25" t="s">
        <v>27</v>
      </c>
      <c r="H7" s="25" t="s">
        <v>28</v>
      </c>
      <c r="I7" s="26" t="s">
        <v>34</v>
      </c>
      <c r="J7" s="123"/>
    </row>
    <row r="8" spans="1:13" s="3" customFormat="1" ht="15" customHeight="1">
      <c r="A8" s="184"/>
      <c r="B8" s="22">
        <f>+B7+1</f>
        <v>5</v>
      </c>
      <c r="C8" s="23" t="s">
        <v>14</v>
      </c>
      <c r="D8" s="186"/>
      <c r="E8" s="84" t="s">
        <v>20</v>
      </c>
      <c r="F8" s="165" t="s">
        <v>30</v>
      </c>
      <c r="G8" s="25" t="s">
        <v>31</v>
      </c>
      <c r="H8" s="24" t="s">
        <v>32</v>
      </c>
      <c r="I8" s="25" t="s">
        <v>33</v>
      </c>
      <c r="J8" s="27"/>
    </row>
    <row r="9" spans="1:13" s="3" customFormat="1" ht="15" customHeight="1">
      <c r="A9" s="184"/>
      <c r="B9" s="22">
        <v>6</v>
      </c>
      <c r="C9" s="30" t="s">
        <v>15</v>
      </c>
      <c r="D9" s="186"/>
      <c r="E9" s="88" t="s">
        <v>21</v>
      </c>
      <c r="F9" s="24" t="s">
        <v>275</v>
      </c>
      <c r="G9" s="25" t="s">
        <v>273</v>
      </c>
      <c r="H9" s="24" t="s">
        <v>274</v>
      </c>
      <c r="I9" s="25" t="s">
        <v>276</v>
      </c>
      <c r="J9" s="27"/>
    </row>
    <row r="10" spans="1:13" s="3" customFormat="1" ht="15" customHeight="1" thickBot="1">
      <c r="A10" s="185"/>
      <c r="B10" s="22">
        <v>7</v>
      </c>
      <c r="C10" s="30" t="s">
        <v>16</v>
      </c>
      <c r="D10" s="187"/>
      <c r="E10" s="88" t="s">
        <v>22</v>
      </c>
      <c r="F10" s="24"/>
      <c r="G10" s="25"/>
      <c r="H10" s="25"/>
      <c r="I10" s="26"/>
      <c r="J10" s="31"/>
    </row>
    <row r="11" spans="1:13" s="3" customFormat="1" ht="15" customHeight="1" thickBot="1">
      <c r="A11" s="32"/>
      <c r="B11" s="33"/>
      <c r="C11" s="34"/>
      <c r="D11" s="35"/>
      <c r="E11" s="36"/>
      <c r="F11" s="37"/>
      <c r="G11" s="38"/>
      <c r="H11" s="38"/>
      <c r="I11" s="39"/>
      <c r="J11" s="40"/>
      <c r="K11" s="41"/>
    </row>
    <row r="12" spans="1:13" customFormat="1" ht="15" customHeight="1">
      <c r="A12" s="183">
        <v>2</v>
      </c>
      <c r="B12" s="15">
        <v>1</v>
      </c>
      <c r="C12" s="42" t="s">
        <v>35</v>
      </c>
      <c r="D12" s="188" t="s">
        <v>278</v>
      </c>
      <c r="E12" s="89" t="s">
        <v>39</v>
      </c>
      <c r="F12" s="18"/>
      <c r="G12" s="19"/>
      <c r="H12" s="25"/>
      <c r="I12" s="162"/>
      <c r="J12" s="21"/>
    </row>
    <row r="13" spans="1:13" customFormat="1" ht="15" customHeight="1">
      <c r="A13" s="184"/>
      <c r="B13" s="43">
        <f t="shared" ref="B13:B18" si="0">+B12+1</f>
        <v>2</v>
      </c>
      <c r="C13" s="42" t="s">
        <v>36</v>
      </c>
      <c r="D13" s="186"/>
      <c r="E13" s="90" t="s">
        <v>40</v>
      </c>
      <c r="F13" s="131" t="s">
        <v>215</v>
      </c>
      <c r="G13" s="25" t="s">
        <v>216</v>
      </c>
      <c r="H13" s="25" t="s">
        <v>94</v>
      </c>
      <c r="I13" s="150" t="s">
        <v>200</v>
      </c>
      <c r="J13" s="27"/>
    </row>
    <row r="14" spans="1:13" customFormat="1" ht="15" customHeight="1">
      <c r="A14" s="184"/>
      <c r="B14" s="43">
        <f t="shared" si="0"/>
        <v>3</v>
      </c>
      <c r="C14" s="42" t="s">
        <v>49</v>
      </c>
      <c r="D14" s="186"/>
      <c r="E14" s="92" t="s">
        <v>50</v>
      </c>
      <c r="F14" s="24" t="s">
        <v>51</v>
      </c>
      <c r="G14" s="25" t="s">
        <v>52</v>
      </c>
      <c r="H14" s="25" t="s">
        <v>53</v>
      </c>
      <c r="I14" s="150" t="s">
        <v>54</v>
      </c>
      <c r="J14" s="27"/>
    </row>
    <row r="15" spans="1:13" customFormat="1" ht="15" customHeight="1">
      <c r="A15" s="184"/>
      <c r="B15" s="43">
        <f t="shared" si="0"/>
        <v>4</v>
      </c>
      <c r="C15" s="42" t="s">
        <v>37</v>
      </c>
      <c r="D15" s="186"/>
      <c r="E15" s="171" t="s">
        <v>41</v>
      </c>
      <c r="F15" s="24"/>
      <c r="G15" s="24"/>
      <c r="H15" s="24"/>
      <c r="I15" s="24"/>
      <c r="J15" s="123"/>
    </row>
    <row r="16" spans="1:13" customFormat="1" ht="15" customHeight="1">
      <c r="A16" s="184"/>
      <c r="B16" s="43">
        <f t="shared" si="0"/>
        <v>5</v>
      </c>
      <c r="C16" s="42" t="s">
        <v>217</v>
      </c>
      <c r="D16" s="186"/>
      <c r="E16" s="170" t="s">
        <v>224</v>
      </c>
      <c r="F16" s="55" t="s">
        <v>225</v>
      </c>
      <c r="G16" s="56" t="s">
        <v>226</v>
      </c>
      <c r="H16" s="56" t="s">
        <v>94</v>
      </c>
      <c r="I16" s="150" t="s">
        <v>227</v>
      </c>
      <c r="J16" s="27"/>
    </row>
    <row r="17" spans="1:13" customFormat="1" ht="15" customHeight="1">
      <c r="A17" s="184"/>
      <c r="B17" s="43">
        <f t="shared" si="0"/>
        <v>6</v>
      </c>
      <c r="C17" s="127" t="s">
        <v>38</v>
      </c>
      <c r="D17" s="186"/>
      <c r="E17" s="128" t="s">
        <v>42</v>
      </c>
      <c r="F17" s="129"/>
      <c r="G17" s="130" t="s">
        <v>177</v>
      </c>
      <c r="H17" s="130" t="s">
        <v>113</v>
      </c>
      <c r="I17" s="151" t="s">
        <v>257</v>
      </c>
      <c r="J17" s="27"/>
    </row>
    <row r="18" spans="1:13" customFormat="1" ht="15" customHeight="1" thickBot="1">
      <c r="A18" s="185"/>
      <c r="B18" s="43">
        <f t="shared" si="0"/>
        <v>7</v>
      </c>
      <c r="C18" s="45" t="s">
        <v>43</v>
      </c>
      <c r="D18" s="187"/>
      <c r="E18" s="91" t="s">
        <v>44</v>
      </c>
      <c r="F18" s="24" t="s">
        <v>30</v>
      </c>
      <c r="G18" s="25" t="s">
        <v>45</v>
      </c>
      <c r="H18" s="25" t="s">
        <v>46</v>
      </c>
      <c r="I18" s="150" t="s">
        <v>47</v>
      </c>
      <c r="J18" s="31"/>
    </row>
    <row r="19" spans="1:13" s="3" customFormat="1" ht="15" customHeight="1" thickBot="1">
      <c r="A19" s="32"/>
      <c r="B19" s="33"/>
      <c r="C19" s="34"/>
      <c r="D19" s="35"/>
      <c r="E19" s="46"/>
      <c r="F19" s="47"/>
      <c r="G19" s="48"/>
      <c r="H19" s="48"/>
      <c r="I19" s="32"/>
      <c r="J19" s="157"/>
      <c r="K19" s="41"/>
    </row>
    <row r="20" spans="1:13" customFormat="1" ht="15" customHeight="1">
      <c r="A20" s="183">
        <v>3</v>
      </c>
      <c r="B20" s="15">
        <v>1</v>
      </c>
      <c r="C20" s="116" t="s">
        <v>55</v>
      </c>
      <c r="D20" s="186" t="s">
        <v>278</v>
      </c>
      <c r="E20" s="119" t="s">
        <v>56</v>
      </c>
      <c r="F20" s="117" t="s">
        <v>190</v>
      </c>
      <c r="G20" s="118"/>
      <c r="H20" s="118"/>
      <c r="I20" s="159"/>
      <c r="J20" s="125"/>
    </row>
    <row r="21" spans="1:13" customFormat="1" ht="15" customHeight="1">
      <c r="A21" s="184"/>
      <c r="B21" s="43">
        <f>+B20+1</f>
        <v>2</v>
      </c>
      <c r="C21" s="42" t="s">
        <v>57</v>
      </c>
      <c r="D21" s="186"/>
      <c r="E21" s="93" t="s">
        <v>74</v>
      </c>
      <c r="F21" s="44" t="s">
        <v>75</v>
      </c>
      <c r="G21" s="49" t="s">
        <v>76</v>
      </c>
      <c r="H21" s="25" t="s">
        <v>77</v>
      </c>
      <c r="I21" s="150" t="s">
        <v>33</v>
      </c>
      <c r="J21" s="27"/>
    </row>
    <row r="22" spans="1:13" customFormat="1" ht="15" customHeight="1">
      <c r="A22" s="184"/>
      <c r="B22" s="43">
        <f>+B21+1</f>
        <v>3</v>
      </c>
      <c r="C22" s="42" t="s">
        <v>58</v>
      </c>
      <c r="D22" s="186"/>
      <c r="E22" s="93" t="s">
        <v>66</v>
      </c>
      <c r="F22" s="24" t="s">
        <v>67</v>
      </c>
      <c r="G22" s="49" t="s">
        <v>68</v>
      </c>
      <c r="H22" s="25" t="s">
        <v>69</v>
      </c>
      <c r="I22" s="150" t="s">
        <v>33</v>
      </c>
      <c r="J22" s="123"/>
    </row>
    <row r="23" spans="1:13" customFormat="1" ht="15" customHeight="1">
      <c r="A23" s="184"/>
      <c r="B23" s="43">
        <f>+B22+1</f>
        <v>4</v>
      </c>
      <c r="C23" s="42" t="s">
        <v>59</v>
      </c>
      <c r="D23" s="186"/>
      <c r="E23" s="93" t="s">
        <v>60</v>
      </c>
      <c r="F23" s="24"/>
      <c r="G23" s="25"/>
      <c r="H23" s="25"/>
      <c r="I23" s="150"/>
      <c r="J23" s="123"/>
    </row>
    <row r="24" spans="1:13" customFormat="1" ht="15" customHeight="1">
      <c r="A24" s="184"/>
      <c r="B24" s="43">
        <v>5</v>
      </c>
      <c r="C24" s="42" t="s">
        <v>70</v>
      </c>
      <c r="D24" s="186"/>
      <c r="E24" s="94" t="s">
        <v>61</v>
      </c>
      <c r="F24" s="58" t="s">
        <v>71</v>
      </c>
      <c r="G24" s="59" t="s">
        <v>72</v>
      </c>
      <c r="H24" s="59" t="s">
        <v>73</v>
      </c>
      <c r="I24" s="160" t="s">
        <v>29</v>
      </c>
      <c r="J24" s="27"/>
    </row>
    <row r="25" spans="1:13" customFormat="1" ht="15" customHeight="1">
      <c r="A25" s="184"/>
      <c r="B25" s="43">
        <v>6</v>
      </c>
      <c r="C25" s="42" t="s">
        <v>62</v>
      </c>
      <c r="D25" s="186"/>
      <c r="E25" s="94" t="s">
        <v>63</v>
      </c>
      <c r="F25" s="58"/>
      <c r="G25" s="59"/>
      <c r="H25" s="59"/>
      <c r="I25" s="160"/>
      <c r="J25" s="123"/>
    </row>
    <row r="26" spans="1:13" customFormat="1" ht="15" customHeight="1" thickBot="1">
      <c r="A26" s="185"/>
      <c r="B26" s="43">
        <v>7</v>
      </c>
      <c r="C26" s="42" t="s">
        <v>64</v>
      </c>
      <c r="D26" s="187"/>
      <c r="E26" s="94" t="s">
        <v>65</v>
      </c>
      <c r="F26" s="58" t="s">
        <v>193</v>
      </c>
      <c r="G26" s="59" t="s">
        <v>192</v>
      </c>
      <c r="H26" s="59" t="s">
        <v>194</v>
      </c>
      <c r="I26" s="160" t="s">
        <v>195</v>
      </c>
      <c r="J26" s="124"/>
    </row>
    <row r="27" spans="1:13" s="3" customFormat="1" ht="15" customHeight="1" thickBot="1">
      <c r="A27" s="32"/>
      <c r="B27" s="33"/>
      <c r="C27" s="34"/>
      <c r="D27" s="35"/>
      <c r="E27" s="46"/>
      <c r="F27" s="47"/>
      <c r="G27" s="48"/>
      <c r="H27" s="48"/>
      <c r="I27" s="32"/>
      <c r="J27" s="161"/>
      <c r="K27" s="41"/>
    </row>
    <row r="28" spans="1:13" s="3" customFormat="1" ht="15" customHeight="1" thickBot="1">
      <c r="A28" s="183"/>
      <c r="B28" s="15">
        <v>1</v>
      </c>
      <c r="C28" s="115" t="s">
        <v>78</v>
      </c>
      <c r="D28" s="186" t="s">
        <v>280</v>
      </c>
      <c r="E28" s="112" t="s">
        <v>84</v>
      </c>
      <c r="F28" s="111" t="s">
        <v>102</v>
      </c>
      <c r="G28" s="113" t="s">
        <v>103</v>
      </c>
      <c r="H28" s="113" t="s">
        <v>104</v>
      </c>
      <c r="I28" s="155" t="s">
        <v>98</v>
      </c>
      <c r="J28" s="21"/>
    </row>
    <row r="29" spans="1:13" s="3" customFormat="1" ht="15" customHeight="1">
      <c r="A29" s="184"/>
      <c r="B29" s="43">
        <f t="shared" ref="B29:B34" si="1">+B28+1</f>
        <v>2</v>
      </c>
      <c r="C29" s="50" t="s">
        <v>80</v>
      </c>
      <c r="D29" s="186"/>
      <c r="E29" s="84" t="s">
        <v>85</v>
      </c>
      <c r="F29" s="55" t="s">
        <v>231</v>
      </c>
      <c r="G29" s="53" t="s">
        <v>232</v>
      </c>
      <c r="H29" s="56" t="s">
        <v>113</v>
      </c>
      <c r="I29" s="150" t="s">
        <v>188</v>
      </c>
      <c r="J29" s="27"/>
    </row>
    <row r="30" spans="1:13" s="29" customFormat="1" ht="15" customHeight="1">
      <c r="A30" s="184"/>
      <c r="B30" s="43">
        <f t="shared" si="1"/>
        <v>3</v>
      </c>
      <c r="C30" s="54" t="s">
        <v>79</v>
      </c>
      <c r="D30" s="186"/>
      <c r="E30" s="84" t="s">
        <v>86</v>
      </c>
      <c r="F30" s="55" t="s">
        <v>97</v>
      </c>
      <c r="G30" s="56" t="s">
        <v>95</v>
      </c>
      <c r="H30" s="56" t="s">
        <v>96</v>
      </c>
      <c r="I30" s="156" t="s">
        <v>98</v>
      </c>
      <c r="J30" s="27"/>
    </row>
    <row r="31" spans="1:13" s="29" customFormat="1" ht="15" customHeight="1">
      <c r="A31" s="184"/>
      <c r="B31" s="43">
        <f t="shared" si="1"/>
        <v>4</v>
      </c>
      <c r="C31" s="54" t="s">
        <v>91</v>
      </c>
      <c r="D31" s="186"/>
      <c r="E31" s="84" t="s">
        <v>87</v>
      </c>
      <c r="F31" s="55" t="s">
        <v>92</v>
      </c>
      <c r="G31" s="56" t="s">
        <v>93</v>
      </c>
      <c r="H31" s="56" t="s">
        <v>94</v>
      </c>
      <c r="I31" s="156" t="s">
        <v>29</v>
      </c>
      <c r="J31" s="123"/>
    </row>
    <row r="32" spans="1:13" s="29" customFormat="1" ht="15" customHeight="1">
      <c r="A32" s="184"/>
      <c r="B32" s="43">
        <f t="shared" si="1"/>
        <v>5</v>
      </c>
      <c r="C32" s="57" t="s">
        <v>81</v>
      </c>
      <c r="D32" s="186"/>
      <c r="E32" s="84" t="s">
        <v>88</v>
      </c>
      <c r="F32" s="58" t="s">
        <v>30</v>
      </c>
      <c r="G32" s="59" t="s">
        <v>99</v>
      </c>
      <c r="H32" s="59" t="s">
        <v>100</v>
      </c>
      <c r="I32" s="60" t="s">
        <v>101</v>
      </c>
      <c r="J32" s="27"/>
      <c r="K32" s="3"/>
      <c r="L32" s="3"/>
      <c r="M32" s="3"/>
    </row>
    <row r="33" spans="1:13" s="3" customFormat="1" ht="15" customHeight="1">
      <c r="A33" s="184"/>
      <c r="B33" s="43">
        <f t="shared" si="1"/>
        <v>6</v>
      </c>
      <c r="C33" s="54" t="s">
        <v>82</v>
      </c>
      <c r="D33" s="186"/>
      <c r="E33" s="84" t="s">
        <v>89</v>
      </c>
      <c r="F33" s="55" t="s">
        <v>288</v>
      </c>
      <c r="G33" s="56" t="s">
        <v>289</v>
      </c>
      <c r="H33" s="56" t="s">
        <v>290</v>
      </c>
      <c r="I33" s="150" t="s">
        <v>291</v>
      </c>
      <c r="J33" s="27"/>
    </row>
    <row r="34" spans="1:13" s="3" customFormat="1" ht="15" customHeight="1" thickBot="1">
      <c r="A34" s="185"/>
      <c r="B34" s="43">
        <f t="shared" si="1"/>
        <v>7</v>
      </c>
      <c r="C34" s="57" t="s">
        <v>83</v>
      </c>
      <c r="D34" s="187"/>
      <c r="E34" s="84" t="s">
        <v>90</v>
      </c>
      <c r="F34" s="55" t="s">
        <v>228</v>
      </c>
      <c r="G34" s="60" t="s">
        <v>229</v>
      </c>
      <c r="H34" s="60" t="s">
        <v>230</v>
      </c>
      <c r="I34" s="60" t="s">
        <v>200</v>
      </c>
      <c r="J34" s="31"/>
      <c r="K34" s="29"/>
      <c r="L34" s="29"/>
      <c r="M34" s="29"/>
    </row>
    <row r="35" spans="1:13" s="3" customFormat="1" ht="15" customHeight="1" thickBot="1">
      <c r="A35" s="32"/>
      <c r="B35" s="33"/>
      <c r="C35" s="34"/>
      <c r="D35" s="35"/>
      <c r="E35" s="46"/>
      <c r="F35" s="47"/>
      <c r="G35" s="48"/>
      <c r="H35" s="48"/>
      <c r="I35" s="32"/>
      <c r="J35" s="158"/>
      <c r="K35" s="41"/>
    </row>
    <row r="36" spans="1:13" customFormat="1" ht="15" customHeight="1">
      <c r="A36" s="180">
        <v>5</v>
      </c>
      <c r="B36" s="62">
        <v>1</v>
      </c>
      <c r="C36" s="50" t="s">
        <v>105</v>
      </c>
      <c r="D36" s="188" t="s">
        <v>281</v>
      </c>
      <c r="E36" s="51" t="s">
        <v>106</v>
      </c>
      <c r="F36" s="52" t="s">
        <v>111</v>
      </c>
      <c r="G36" s="53" t="s">
        <v>112</v>
      </c>
      <c r="H36" s="53" t="s">
        <v>113</v>
      </c>
      <c r="I36" s="20" t="s">
        <v>114</v>
      </c>
      <c r="J36" s="64"/>
    </row>
    <row r="37" spans="1:13" customFormat="1" ht="15" customHeight="1">
      <c r="A37" s="181"/>
      <c r="B37" s="43">
        <f>+B36+1</f>
        <v>2</v>
      </c>
      <c r="C37" s="57" t="s">
        <v>107</v>
      </c>
      <c r="D37" s="186"/>
      <c r="E37" s="84" t="s">
        <v>108</v>
      </c>
      <c r="F37" s="55" t="s">
        <v>115</v>
      </c>
      <c r="G37" s="56" t="s">
        <v>116</v>
      </c>
      <c r="H37" s="56" t="s">
        <v>113</v>
      </c>
      <c r="I37" s="26" t="s">
        <v>33</v>
      </c>
      <c r="J37" s="64"/>
    </row>
    <row r="38" spans="1:13" customFormat="1" ht="15" customHeight="1">
      <c r="A38" s="181"/>
      <c r="B38" s="43">
        <f>+B37+1</f>
        <v>3</v>
      </c>
      <c r="C38" s="54" t="s">
        <v>109</v>
      </c>
      <c r="D38" s="186"/>
      <c r="E38" s="84" t="s">
        <v>110</v>
      </c>
      <c r="F38" s="55" t="s">
        <v>118</v>
      </c>
      <c r="G38" s="56" t="s">
        <v>117</v>
      </c>
      <c r="H38" s="56" t="s">
        <v>104</v>
      </c>
      <c r="I38" s="26" t="s">
        <v>119</v>
      </c>
      <c r="J38" s="64"/>
    </row>
    <row r="39" spans="1:13" customFormat="1" ht="15" customHeight="1">
      <c r="A39" s="181"/>
      <c r="B39" s="43">
        <v>4</v>
      </c>
      <c r="C39" s="166" t="s">
        <v>262</v>
      </c>
      <c r="D39" s="186"/>
      <c r="E39" s="84" t="s">
        <v>263</v>
      </c>
      <c r="F39" s="58" t="s">
        <v>272</v>
      </c>
      <c r="G39" s="59" t="s">
        <v>264</v>
      </c>
      <c r="H39" s="59" t="s">
        <v>265</v>
      </c>
      <c r="I39" s="59" t="s">
        <v>187</v>
      </c>
      <c r="J39" s="122"/>
    </row>
    <row r="40" spans="1:13" customFormat="1" ht="15" customHeight="1">
      <c r="A40" s="181"/>
      <c r="B40" s="43">
        <v>5</v>
      </c>
      <c r="C40" s="132" t="s">
        <v>258</v>
      </c>
      <c r="D40" s="186"/>
      <c r="E40" s="84" t="s">
        <v>266</v>
      </c>
      <c r="F40" s="55"/>
      <c r="G40" s="56"/>
      <c r="H40" s="56"/>
      <c r="I40" s="26"/>
      <c r="J40" s="64"/>
    </row>
    <row r="41" spans="1:13" customFormat="1" ht="15" customHeight="1">
      <c r="A41" s="181"/>
      <c r="B41" s="43">
        <v>6</v>
      </c>
      <c r="C41" s="133" t="s">
        <v>267</v>
      </c>
      <c r="D41" s="186"/>
      <c r="E41" s="134" t="s">
        <v>268</v>
      </c>
      <c r="F41" s="135" t="s">
        <v>270</v>
      </c>
      <c r="G41" s="136" t="s">
        <v>271</v>
      </c>
      <c r="H41" s="136" t="s">
        <v>94</v>
      </c>
      <c r="I41" s="164" t="s">
        <v>187</v>
      </c>
      <c r="J41" s="64"/>
    </row>
    <row r="42" spans="1:13" customFormat="1" ht="15" customHeight="1" thickBot="1">
      <c r="A42" s="182"/>
      <c r="B42" s="43">
        <v>7</v>
      </c>
      <c r="C42" s="42" t="s">
        <v>259</v>
      </c>
      <c r="D42" s="187"/>
      <c r="E42" s="88" t="s">
        <v>269</v>
      </c>
      <c r="F42" s="66"/>
      <c r="G42" s="67"/>
      <c r="H42" s="67"/>
      <c r="I42" s="68"/>
      <c r="J42" s="64"/>
    </row>
    <row r="43" spans="1:13" customFormat="1" ht="15" customHeight="1" thickBot="1">
      <c r="A43" s="69"/>
      <c r="B43" s="70"/>
      <c r="C43" s="71"/>
      <c r="D43" s="72"/>
      <c r="E43" s="73"/>
      <c r="F43" s="74"/>
      <c r="G43" s="75"/>
      <c r="H43" s="75"/>
      <c r="I43" s="69"/>
      <c r="J43" s="152"/>
    </row>
    <row r="44" spans="1:13" customFormat="1" ht="15" customHeight="1">
      <c r="A44" s="180">
        <v>6</v>
      </c>
      <c r="B44" s="62">
        <v>1</v>
      </c>
      <c r="C44" s="137" t="s">
        <v>120</v>
      </c>
      <c r="D44" s="186" t="s">
        <v>282</v>
      </c>
      <c r="E44" s="163" t="s">
        <v>121</v>
      </c>
      <c r="F44" s="138" t="s">
        <v>129</v>
      </c>
      <c r="G44" s="139" t="s">
        <v>130</v>
      </c>
      <c r="H44" s="139" t="s">
        <v>131</v>
      </c>
      <c r="I44" s="169" t="s">
        <v>132</v>
      </c>
      <c r="J44" s="21"/>
    </row>
    <row r="45" spans="1:13" customFormat="1" ht="15" customHeight="1">
      <c r="A45" s="181"/>
      <c r="B45" s="43">
        <f t="shared" ref="B45:B50" si="2">+B44+1</f>
        <v>2</v>
      </c>
      <c r="C45" s="78" t="s">
        <v>134</v>
      </c>
      <c r="D45" s="186"/>
      <c r="E45" s="95" t="s">
        <v>122</v>
      </c>
      <c r="F45" s="167" t="s">
        <v>136</v>
      </c>
      <c r="G45" s="168" t="s">
        <v>135</v>
      </c>
      <c r="H45" s="168" t="s">
        <v>133</v>
      </c>
      <c r="I45" s="49" t="s">
        <v>137</v>
      </c>
      <c r="J45" s="64"/>
    </row>
    <row r="46" spans="1:13" customFormat="1" ht="15" customHeight="1">
      <c r="A46" s="181"/>
      <c r="B46" s="43">
        <f t="shared" si="2"/>
        <v>3</v>
      </c>
      <c r="C46" s="140" t="s">
        <v>123</v>
      </c>
      <c r="D46" s="186"/>
      <c r="E46" s="141" t="s">
        <v>124</v>
      </c>
      <c r="F46" s="120" t="s">
        <v>143</v>
      </c>
      <c r="G46" s="121" t="s">
        <v>144</v>
      </c>
      <c r="H46" s="121" t="s">
        <v>113</v>
      </c>
      <c r="I46" s="151" t="s">
        <v>145</v>
      </c>
      <c r="J46" s="64"/>
    </row>
    <row r="47" spans="1:13" customFormat="1" ht="15" customHeight="1">
      <c r="A47" s="181"/>
      <c r="B47" s="43">
        <f t="shared" si="2"/>
        <v>4</v>
      </c>
      <c r="C47" s="78" t="s">
        <v>125</v>
      </c>
      <c r="D47" s="186"/>
      <c r="E47" s="84" t="s">
        <v>127</v>
      </c>
      <c r="F47" s="55" t="s">
        <v>138</v>
      </c>
      <c r="G47" s="56" t="s">
        <v>139</v>
      </c>
      <c r="H47" s="56" t="s">
        <v>104</v>
      </c>
      <c r="I47" s="150" t="s">
        <v>29</v>
      </c>
      <c r="J47" s="122"/>
    </row>
    <row r="48" spans="1:13" customFormat="1" ht="15" customHeight="1">
      <c r="A48" s="181"/>
      <c r="B48" s="43">
        <f t="shared" si="2"/>
        <v>5</v>
      </c>
      <c r="C48" s="78" t="s">
        <v>126</v>
      </c>
      <c r="D48" s="186"/>
      <c r="E48" s="84" t="s">
        <v>128</v>
      </c>
      <c r="F48" s="55" t="s">
        <v>140</v>
      </c>
      <c r="G48" s="56" t="s">
        <v>141</v>
      </c>
      <c r="H48" s="56" t="s">
        <v>142</v>
      </c>
      <c r="I48" s="150" t="s">
        <v>98</v>
      </c>
      <c r="J48" s="27"/>
    </row>
    <row r="49" spans="1:10" customFormat="1" ht="15" customHeight="1">
      <c r="A49" s="181"/>
      <c r="B49" s="43">
        <f t="shared" si="2"/>
        <v>6</v>
      </c>
      <c r="C49" s="54" t="s">
        <v>164</v>
      </c>
      <c r="D49" s="186"/>
      <c r="E49" s="149" t="s">
        <v>260</v>
      </c>
      <c r="F49" s="55"/>
      <c r="G49" s="56"/>
      <c r="H49" s="56"/>
      <c r="I49" s="150"/>
      <c r="J49" s="64"/>
    </row>
    <row r="50" spans="1:10" customFormat="1" ht="15" customHeight="1" thickBot="1">
      <c r="A50" s="182"/>
      <c r="B50" s="43">
        <f t="shared" si="2"/>
        <v>7</v>
      </c>
      <c r="C50" s="78" t="s">
        <v>223</v>
      </c>
      <c r="D50" s="187"/>
      <c r="E50" s="84" t="s">
        <v>165</v>
      </c>
      <c r="F50" s="55" t="s">
        <v>297</v>
      </c>
      <c r="G50" s="56" t="s">
        <v>295</v>
      </c>
      <c r="H50" s="56" t="s">
        <v>296</v>
      </c>
      <c r="I50" s="150" t="s">
        <v>188</v>
      </c>
      <c r="J50" s="154"/>
    </row>
    <row r="51" spans="1:10" customFormat="1" ht="15" customHeight="1" thickBot="1">
      <c r="A51" s="69"/>
      <c r="B51" s="70"/>
      <c r="C51" s="71"/>
      <c r="D51" s="72"/>
      <c r="E51" s="73"/>
      <c r="F51" s="74"/>
      <c r="G51" s="75"/>
      <c r="H51" s="75"/>
      <c r="I51" s="69"/>
      <c r="J51" s="153"/>
    </row>
    <row r="52" spans="1:10" customFormat="1" ht="15" customHeight="1">
      <c r="A52" s="180">
        <v>7</v>
      </c>
      <c r="B52" s="43">
        <v>1</v>
      </c>
      <c r="C52" s="99" t="s">
        <v>218</v>
      </c>
      <c r="D52" s="176" t="s">
        <v>283</v>
      </c>
      <c r="E52" s="97" t="s">
        <v>147</v>
      </c>
      <c r="F52" s="55" t="s">
        <v>197</v>
      </c>
      <c r="G52" s="56" t="s">
        <v>196</v>
      </c>
      <c r="H52" s="56" t="s">
        <v>198</v>
      </c>
      <c r="I52" s="26" t="s">
        <v>187</v>
      </c>
      <c r="J52" s="64"/>
    </row>
    <row r="53" spans="1:10" customFormat="1" ht="15" customHeight="1">
      <c r="A53" s="181"/>
      <c r="B53" s="43">
        <v>2</v>
      </c>
      <c r="C53" s="100" t="s">
        <v>222</v>
      </c>
      <c r="D53" s="177"/>
      <c r="E53" s="97" t="s">
        <v>152</v>
      </c>
      <c r="F53" s="55" t="s">
        <v>240</v>
      </c>
      <c r="G53" s="56" t="s">
        <v>241</v>
      </c>
      <c r="H53" s="56" t="s">
        <v>104</v>
      </c>
      <c r="I53" s="26" t="s">
        <v>242</v>
      </c>
      <c r="J53" s="64"/>
    </row>
    <row r="54" spans="1:10" customFormat="1" ht="15" customHeight="1">
      <c r="A54" s="181"/>
      <c r="B54" s="43">
        <v>3</v>
      </c>
      <c r="C54" s="99" t="s">
        <v>163</v>
      </c>
      <c r="D54" s="177"/>
      <c r="E54" s="97" t="s">
        <v>150</v>
      </c>
      <c r="F54" s="55" t="s">
        <v>251</v>
      </c>
      <c r="G54" s="56" t="s">
        <v>252</v>
      </c>
      <c r="H54" s="56" t="s">
        <v>253</v>
      </c>
      <c r="I54" s="26" t="s">
        <v>254</v>
      </c>
      <c r="J54" s="64"/>
    </row>
    <row r="55" spans="1:10" customFormat="1" ht="15" customHeight="1">
      <c r="A55" s="181"/>
      <c r="B55" s="43">
        <v>4</v>
      </c>
      <c r="C55" s="99" t="s">
        <v>220</v>
      </c>
      <c r="D55" s="177"/>
      <c r="E55" s="97" t="s">
        <v>148</v>
      </c>
      <c r="F55" s="55" t="s">
        <v>243</v>
      </c>
      <c r="G55" s="56" t="s">
        <v>244</v>
      </c>
      <c r="H55" s="56" t="s">
        <v>230</v>
      </c>
      <c r="I55" s="56" t="s">
        <v>200</v>
      </c>
      <c r="J55" s="122"/>
    </row>
    <row r="56" spans="1:10" customFormat="1" ht="15" customHeight="1">
      <c r="A56" s="181"/>
      <c r="B56" s="43">
        <v>5</v>
      </c>
      <c r="C56" s="109" t="s">
        <v>221</v>
      </c>
      <c r="D56" s="177"/>
      <c r="E56" s="143" t="s">
        <v>151</v>
      </c>
      <c r="F56" s="120" t="s">
        <v>255</v>
      </c>
      <c r="G56" s="121" t="s">
        <v>256</v>
      </c>
      <c r="H56" s="121" t="s">
        <v>113</v>
      </c>
      <c r="I56" s="114" t="s">
        <v>200</v>
      </c>
      <c r="J56" s="64"/>
    </row>
    <row r="57" spans="1:10" customFormat="1" ht="15" customHeight="1" thickBot="1">
      <c r="A57" s="181"/>
      <c r="B57" s="43">
        <v>6</v>
      </c>
      <c r="C57" s="99" t="s">
        <v>247</v>
      </c>
      <c r="D57" s="177"/>
      <c r="E57" s="97" t="s">
        <v>149</v>
      </c>
      <c r="F57" s="142" t="s">
        <v>248</v>
      </c>
      <c r="G57" s="56" t="s">
        <v>249</v>
      </c>
      <c r="H57" s="56" t="s">
        <v>210</v>
      </c>
      <c r="I57" s="26" t="s">
        <v>250</v>
      </c>
      <c r="J57" s="64"/>
    </row>
    <row r="58" spans="1:10" customFormat="1" ht="15" customHeight="1" thickBot="1">
      <c r="A58" s="182"/>
      <c r="B58" s="62">
        <v>7</v>
      </c>
      <c r="C58" s="98" t="s">
        <v>219</v>
      </c>
      <c r="D58" s="178"/>
      <c r="E58" s="97" t="s">
        <v>146</v>
      </c>
      <c r="F58" s="142" t="s">
        <v>245</v>
      </c>
      <c r="G58" s="56" t="s">
        <v>246</v>
      </c>
      <c r="H58" s="56" t="s">
        <v>113</v>
      </c>
      <c r="I58" s="26" t="s">
        <v>200</v>
      </c>
      <c r="J58" s="64"/>
    </row>
    <row r="59" spans="1:10" customFormat="1" ht="15" customHeight="1" thickBot="1">
      <c r="A59" s="69"/>
      <c r="B59" s="103"/>
      <c r="C59" s="101"/>
      <c r="D59" s="72"/>
      <c r="E59" s="73"/>
      <c r="F59" s="74"/>
      <c r="G59" s="75"/>
      <c r="H59" s="75"/>
      <c r="I59" s="69"/>
      <c r="J59" s="76"/>
    </row>
    <row r="60" spans="1:10" customFormat="1" ht="15" customHeight="1">
      <c r="A60" s="180">
        <v>8</v>
      </c>
      <c r="B60" s="62">
        <v>1</v>
      </c>
      <c r="C60" s="98" t="s">
        <v>153</v>
      </c>
      <c r="D60" s="176" t="s">
        <v>280</v>
      </c>
      <c r="E60" s="89" t="s">
        <v>162</v>
      </c>
      <c r="F60" s="55" t="s">
        <v>204</v>
      </c>
      <c r="G60" s="56" t="s">
        <v>205</v>
      </c>
      <c r="H60" s="56" t="s">
        <v>206</v>
      </c>
      <c r="I60" s="26" t="s">
        <v>207</v>
      </c>
      <c r="J60" s="64"/>
    </row>
    <row r="61" spans="1:10" customFormat="1" ht="15" customHeight="1">
      <c r="A61" s="181"/>
      <c r="B61" s="83">
        <v>2</v>
      </c>
      <c r="C61" s="99" t="s">
        <v>154</v>
      </c>
      <c r="D61" s="177"/>
      <c r="E61" s="90" t="s">
        <v>161</v>
      </c>
      <c r="F61" s="55" t="s">
        <v>208</v>
      </c>
      <c r="G61" s="56" t="s">
        <v>209</v>
      </c>
      <c r="H61" s="56" t="s">
        <v>210</v>
      </c>
      <c r="I61" s="26" t="s">
        <v>211</v>
      </c>
      <c r="J61" s="64"/>
    </row>
    <row r="62" spans="1:10" customFormat="1" ht="15" customHeight="1">
      <c r="A62" s="181"/>
      <c r="B62" s="83">
        <v>3</v>
      </c>
      <c r="C62" s="109" t="s">
        <v>156</v>
      </c>
      <c r="D62" s="177"/>
      <c r="E62" s="110" t="s">
        <v>159</v>
      </c>
      <c r="F62" s="120" t="s">
        <v>199</v>
      </c>
      <c r="G62" s="121" t="s">
        <v>191</v>
      </c>
      <c r="H62" s="121" t="s">
        <v>94</v>
      </c>
      <c r="I62" s="114" t="s">
        <v>200</v>
      </c>
      <c r="J62" s="64"/>
    </row>
    <row r="63" spans="1:10" customFormat="1" ht="15" customHeight="1">
      <c r="A63" s="181"/>
      <c r="B63" s="83">
        <v>4</v>
      </c>
      <c r="C63" s="99" t="s">
        <v>155</v>
      </c>
      <c r="D63" s="177"/>
      <c r="E63" s="91" t="s">
        <v>160</v>
      </c>
      <c r="F63" s="55" t="s">
        <v>30</v>
      </c>
      <c r="G63" s="56" t="s">
        <v>212</v>
      </c>
      <c r="H63" s="56" t="s">
        <v>213</v>
      </c>
      <c r="I63" s="26" t="s">
        <v>214</v>
      </c>
      <c r="J63" s="122"/>
    </row>
    <row r="64" spans="1:10" customFormat="1" ht="15" customHeight="1">
      <c r="A64" s="181"/>
      <c r="B64" s="83">
        <v>5</v>
      </c>
      <c r="C64" s="99" t="s">
        <v>157</v>
      </c>
      <c r="D64" s="177"/>
      <c r="E64" s="96" t="s">
        <v>158</v>
      </c>
      <c r="F64" s="55" t="s">
        <v>201</v>
      </c>
      <c r="G64" s="56" t="s">
        <v>202</v>
      </c>
      <c r="H64" s="56" t="s">
        <v>94</v>
      </c>
      <c r="I64" s="26" t="s">
        <v>203</v>
      </c>
      <c r="J64" s="64"/>
    </row>
    <row r="65" spans="1:10" customFormat="1" ht="15" customHeight="1">
      <c r="A65" s="181"/>
      <c r="B65" s="83">
        <v>6</v>
      </c>
      <c r="C65" s="78" t="s">
        <v>285</v>
      </c>
      <c r="D65" s="177"/>
      <c r="E65" s="84" t="s">
        <v>284</v>
      </c>
      <c r="F65" s="55"/>
      <c r="G65" s="56"/>
      <c r="H65" s="56"/>
      <c r="I65" s="26"/>
      <c r="J65" s="64"/>
    </row>
    <row r="66" spans="1:10" customFormat="1" ht="15" customHeight="1" thickBot="1">
      <c r="A66" s="182"/>
      <c r="B66" s="102">
        <v>7</v>
      </c>
      <c r="C66" s="78" t="s">
        <v>287</v>
      </c>
      <c r="D66" s="178"/>
      <c r="E66" s="84" t="s">
        <v>286</v>
      </c>
      <c r="F66" s="55"/>
      <c r="G66" s="56"/>
      <c r="H66" s="56"/>
      <c r="I66" s="26"/>
      <c r="J66" s="64"/>
    </row>
    <row r="67" spans="1:10" customFormat="1" ht="15" customHeight="1" thickBot="1">
      <c r="A67" s="69"/>
      <c r="B67" s="104"/>
      <c r="C67" s="71"/>
      <c r="D67" s="72"/>
      <c r="E67" s="73"/>
      <c r="F67" s="74"/>
      <c r="G67" s="75"/>
      <c r="H67" s="75"/>
      <c r="I67" s="69"/>
      <c r="J67" s="76"/>
    </row>
    <row r="68" spans="1:10" customFormat="1" ht="15" customHeight="1">
      <c r="A68" s="180">
        <v>9</v>
      </c>
      <c r="B68" s="43">
        <v>1</v>
      </c>
      <c r="C68" s="144" t="s">
        <v>237</v>
      </c>
      <c r="D68" s="176" t="s">
        <v>282</v>
      </c>
      <c r="E68" s="145" t="s">
        <v>167</v>
      </c>
      <c r="F68" s="146" t="s">
        <v>172</v>
      </c>
      <c r="G68" s="146" t="s">
        <v>176</v>
      </c>
      <c r="H68" s="147" t="s">
        <v>94</v>
      </c>
      <c r="I68" s="148" t="s">
        <v>187</v>
      </c>
      <c r="J68" s="64"/>
    </row>
    <row r="69" spans="1:10" customFormat="1" ht="15" customHeight="1">
      <c r="A69" s="181"/>
      <c r="B69" s="43">
        <v>2</v>
      </c>
      <c r="C69" s="105" t="s">
        <v>235</v>
      </c>
      <c r="D69" s="177"/>
      <c r="E69" s="106" t="s">
        <v>169</v>
      </c>
      <c r="F69" s="107" t="s">
        <v>51</v>
      </c>
      <c r="G69" s="107" t="s">
        <v>178</v>
      </c>
      <c r="H69" s="126" t="s">
        <v>183</v>
      </c>
      <c r="I69" s="108" t="s">
        <v>188</v>
      </c>
      <c r="J69" s="64"/>
    </row>
    <row r="70" spans="1:10" customFormat="1" ht="15" customHeight="1">
      <c r="A70" s="181"/>
      <c r="B70" s="83">
        <v>3</v>
      </c>
      <c r="C70" s="105" t="s">
        <v>234</v>
      </c>
      <c r="D70" s="177"/>
      <c r="E70" s="172" t="s">
        <v>277</v>
      </c>
      <c r="F70" s="173" t="s">
        <v>175</v>
      </c>
      <c r="G70" s="173" t="s">
        <v>181</v>
      </c>
      <c r="H70" s="174" t="s">
        <v>186</v>
      </c>
      <c r="I70" s="175" t="s">
        <v>189</v>
      </c>
      <c r="J70" s="64"/>
    </row>
    <row r="71" spans="1:10" customFormat="1" ht="15" customHeight="1">
      <c r="A71" s="181"/>
      <c r="B71" s="43">
        <v>4</v>
      </c>
      <c r="C71" s="105" t="s">
        <v>238</v>
      </c>
      <c r="D71" s="177"/>
      <c r="E71" s="106" t="s">
        <v>166</v>
      </c>
      <c r="F71" s="107" t="s">
        <v>292</v>
      </c>
      <c r="G71" s="107" t="s">
        <v>293</v>
      </c>
      <c r="H71" s="126" t="s">
        <v>294</v>
      </c>
      <c r="I71" s="108" t="s">
        <v>187</v>
      </c>
      <c r="J71" s="122"/>
    </row>
    <row r="72" spans="1:10" customFormat="1" ht="15" customHeight="1">
      <c r="A72" s="181"/>
      <c r="B72" s="43">
        <v>5</v>
      </c>
      <c r="C72" s="105" t="s">
        <v>236</v>
      </c>
      <c r="D72" s="177"/>
      <c r="E72" s="172" t="s">
        <v>168</v>
      </c>
      <c r="F72" s="173" t="s">
        <v>173</v>
      </c>
      <c r="G72" s="173" t="s">
        <v>177</v>
      </c>
      <c r="H72" s="174" t="s">
        <v>182</v>
      </c>
      <c r="I72" s="175" t="s">
        <v>187</v>
      </c>
      <c r="J72" s="64"/>
    </row>
    <row r="73" spans="1:10" customFormat="1" ht="15" customHeight="1">
      <c r="A73" s="181"/>
      <c r="B73" s="43">
        <v>6</v>
      </c>
      <c r="C73" s="105" t="s">
        <v>233</v>
      </c>
      <c r="D73" s="177"/>
      <c r="E73" s="106" t="s">
        <v>171</v>
      </c>
      <c r="F73" s="107" t="s">
        <v>174</v>
      </c>
      <c r="G73" s="107" t="s">
        <v>180</v>
      </c>
      <c r="H73" s="126" t="s">
        <v>185</v>
      </c>
      <c r="I73" s="108" t="s">
        <v>187</v>
      </c>
      <c r="J73" s="64"/>
    </row>
    <row r="74" spans="1:10" customFormat="1" ht="15" customHeight="1" thickBot="1">
      <c r="A74" s="182"/>
      <c r="B74" s="43">
        <f>+B73+1</f>
        <v>7</v>
      </c>
      <c r="C74" s="105" t="s">
        <v>239</v>
      </c>
      <c r="D74" s="178"/>
      <c r="E74" s="106" t="s">
        <v>170</v>
      </c>
      <c r="F74" s="107" t="s">
        <v>48</v>
      </c>
      <c r="G74" s="107" t="s">
        <v>179</v>
      </c>
      <c r="H74" s="126" t="s">
        <v>184</v>
      </c>
      <c r="I74" s="108" t="s">
        <v>188</v>
      </c>
      <c r="J74" s="64"/>
    </row>
    <row r="75" spans="1:10" customFormat="1" ht="15" customHeight="1" thickBot="1">
      <c r="A75" s="69"/>
      <c r="B75" s="70"/>
      <c r="C75" s="71"/>
      <c r="D75" s="72"/>
      <c r="E75" s="73"/>
      <c r="F75" s="74"/>
      <c r="G75" s="75"/>
      <c r="H75" s="75"/>
      <c r="I75" s="69"/>
      <c r="J75" s="76"/>
    </row>
    <row r="76" spans="1:10" customFormat="1" ht="15" customHeight="1">
      <c r="A76" s="180">
        <v>10</v>
      </c>
      <c r="B76" s="83">
        <v>1</v>
      </c>
      <c r="C76" s="78"/>
      <c r="D76" s="176"/>
      <c r="E76" s="51"/>
      <c r="F76" s="55"/>
      <c r="G76" s="56"/>
      <c r="H76" s="56"/>
      <c r="I76" s="26"/>
      <c r="J76" s="64"/>
    </row>
    <row r="77" spans="1:10" customFormat="1" ht="15" customHeight="1">
      <c r="A77" s="181"/>
      <c r="B77" s="43">
        <f>+B76+1</f>
        <v>2</v>
      </c>
      <c r="C77" s="78"/>
      <c r="D77" s="177"/>
      <c r="E77" s="81"/>
      <c r="F77" s="55"/>
      <c r="G77" s="56"/>
      <c r="H77" s="56"/>
      <c r="I77" s="26"/>
      <c r="J77" s="64"/>
    </row>
    <row r="78" spans="1:10" customFormat="1" ht="15" customHeight="1">
      <c r="A78" s="181"/>
      <c r="B78" s="43">
        <f>+B77+1</f>
        <v>3</v>
      </c>
      <c r="C78" s="78"/>
      <c r="D78" s="177"/>
      <c r="E78" s="80"/>
      <c r="F78" s="55"/>
      <c r="G78" s="56"/>
      <c r="H78" s="56"/>
      <c r="I78" s="26"/>
      <c r="J78" s="64"/>
    </row>
    <row r="79" spans="1:10" customFormat="1" ht="15" customHeight="1">
      <c r="A79" s="181"/>
      <c r="B79" s="43">
        <f>+B78+1</f>
        <v>4</v>
      </c>
      <c r="C79" s="78"/>
      <c r="D79" s="177"/>
      <c r="E79" s="82"/>
      <c r="F79" s="55"/>
      <c r="G79" s="56"/>
      <c r="H79" s="56"/>
      <c r="I79" s="26"/>
      <c r="J79" s="64"/>
    </row>
    <row r="80" spans="1:10" customFormat="1" ht="15" customHeight="1">
      <c r="A80" s="181"/>
      <c r="B80" s="43">
        <f>+B79+1</f>
        <v>5</v>
      </c>
      <c r="C80" s="78"/>
      <c r="D80" s="177"/>
      <c r="E80" s="80"/>
      <c r="F80" s="55"/>
      <c r="G80" s="56"/>
      <c r="H80" s="56"/>
      <c r="I80" s="26"/>
      <c r="J80" s="64"/>
    </row>
    <row r="81" spans="1:10" customFormat="1" ht="15" customHeight="1">
      <c r="A81" s="181"/>
      <c r="B81" s="43">
        <v>6</v>
      </c>
      <c r="C81" s="78"/>
      <c r="D81" s="177"/>
      <c r="E81" s="80"/>
      <c r="F81" s="55"/>
      <c r="G81" s="56"/>
      <c r="H81" s="56"/>
      <c r="I81" s="26"/>
      <c r="J81" s="64"/>
    </row>
    <row r="82" spans="1:10" customFormat="1" ht="15" customHeight="1" thickBot="1">
      <c r="A82" s="182"/>
      <c r="B82" s="43">
        <v>7</v>
      </c>
      <c r="C82" s="78"/>
      <c r="D82" s="178"/>
      <c r="E82" s="80"/>
      <c r="F82" s="55"/>
      <c r="G82" s="55"/>
      <c r="H82" s="55"/>
      <c r="I82" s="55"/>
      <c r="J82" s="64"/>
    </row>
    <row r="83" spans="1:10" customFormat="1" ht="15" customHeight="1" thickBot="1">
      <c r="A83" s="69"/>
      <c r="B83" s="70"/>
      <c r="C83" s="71"/>
      <c r="D83" s="72"/>
      <c r="E83" s="73"/>
      <c r="F83" s="74"/>
      <c r="G83" s="75"/>
      <c r="H83" s="75"/>
      <c r="I83" s="69"/>
      <c r="J83" s="76"/>
    </row>
    <row r="84" spans="1:10" customFormat="1" ht="15" customHeight="1">
      <c r="A84" s="61"/>
      <c r="B84" s="83">
        <v>1</v>
      </c>
      <c r="C84" s="78"/>
      <c r="D84" s="176"/>
      <c r="E84" s="77"/>
      <c r="F84" s="55"/>
      <c r="G84" s="56"/>
      <c r="H84" s="56"/>
      <c r="I84" s="85"/>
      <c r="J84" s="64"/>
    </row>
    <row r="85" spans="1:10" customFormat="1" ht="15" customHeight="1">
      <c r="A85" s="63"/>
      <c r="B85" s="43">
        <f>+B84+1</f>
        <v>2</v>
      </c>
      <c r="C85" s="78"/>
      <c r="D85" s="177"/>
      <c r="E85" s="79"/>
      <c r="F85" s="55"/>
      <c r="G85" s="56"/>
      <c r="H85" s="55"/>
      <c r="I85" s="55"/>
      <c r="J85" s="64"/>
    </row>
    <row r="86" spans="1:10" customFormat="1" ht="15" customHeight="1">
      <c r="A86" s="63"/>
      <c r="B86" s="43">
        <f>+B85+1</f>
        <v>3</v>
      </c>
      <c r="C86" s="78"/>
      <c r="D86" s="177"/>
      <c r="E86" s="82"/>
      <c r="F86" s="55"/>
      <c r="G86" s="56"/>
      <c r="H86" s="56"/>
      <c r="I86" s="86"/>
      <c r="J86" s="64"/>
    </row>
    <row r="87" spans="1:10" customFormat="1" ht="15" customHeight="1">
      <c r="A87" s="63">
        <v>11</v>
      </c>
      <c r="B87" s="43">
        <f>+B86+1</f>
        <v>4</v>
      </c>
      <c r="C87" s="78"/>
      <c r="D87" s="177"/>
      <c r="E87" s="80"/>
      <c r="F87" s="55"/>
      <c r="G87" s="56"/>
      <c r="H87" s="56"/>
      <c r="I87" s="87"/>
      <c r="J87" s="64"/>
    </row>
    <row r="88" spans="1:10" customFormat="1" ht="15" customHeight="1">
      <c r="A88" s="63"/>
      <c r="B88" s="43">
        <f>+B87+1</f>
        <v>5</v>
      </c>
      <c r="C88" s="78"/>
      <c r="D88" s="177"/>
      <c r="E88" s="80"/>
      <c r="F88" s="55"/>
      <c r="G88" s="56"/>
      <c r="H88" s="56"/>
      <c r="I88" s="87"/>
      <c r="J88" s="64"/>
    </row>
    <row r="89" spans="1:10" customFormat="1" ht="15" customHeight="1">
      <c r="A89" s="63"/>
      <c r="B89" s="43">
        <v>6</v>
      </c>
      <c r="C89" s="78"/>
      <c r="D89" s="177"/>
      <c r="E89" s="80"/>
      <c r="F89" s="55"/>
      <c r="G89" s="56"/>
      <c r="H89" s="56"/>
      <c r="I89" s="87"/>
      <c r="J89" s="64"/>
    </row>
    <row r="90" spans="1:10" customFormat="1" ht="15" customHeight="1" thickBot="1">
      <c r="A90" s="65"/>
      <c r="B90" s="43">
        <v>7</v>
      </c>
      <c r="C90" s="78"/>
      <c r="D90" s="178"/>
      <c r="E90" s="81"/>
      <c r="F90" s="55"/>
      <c r="G90" s="56"/>
      <c r="H90" s="56"/>
      <c r="I90" s="86"/>
      <c r="J90" s="64"/>
    </row>
    <row r="91" spans="1:10" customFormat="1" ht="15" customHeight="1" thickBot="1">
      <c r="A91" s="69"/>
      <c r="B91" s="70"/>
      <c r="C91" s="71"/>
      <c r="D91" s="72"/>
      <c r="E91" s="73"/>
      <c r="F91" s="74"/>
      <c r="G91" s="75"/>
      <c r="H91" s="75"/>
      <c r="I91" s="69"/>
      <c r="J91" s="76"/>
    </row>
  </sheetData>
  <mergeCells count="22">
    <mergeCell ref="D84:D90"/>
    <mergeCell ref="A12:A18"/>
    <mergeCell ref="A4:A10"/>
    <mergeCell ref="A20:A26"/>
    <mergeCell ref="A28:A34"/>
    <mergeCell ref="D4:D10"/>
    <mergeCell ref="D12:D18"/>
    <mergeCell ref="D20:D26"/>
    <mergeCell ref="D28:D34"/>
    <mergeCell ref="D36:D42"/>
    <mergeCell ref="D44:D50"/>
    <mergeCell ref="A68:A74"/>
    <mergeCell ref="A76:A82"/>
    <mergeCell ref="D52:D58"/>
    <mergeCell ref="D60:D66"/>
    <mergeCell ref="D68:D74"/>
    <mergeCell ref="D76:D82"/>
    <mergeCell ref="A1:G1"/>
    <mergeCell ref="A36:A42"/>
    <mergeCell ref="A44:A50"/>
    <mergeCell ref="A52:A58"/>
    <mergeCell ref="A60:A66"/>
  </mergeCells>
  <hyperlinks>
    <hyperlink ref="E5" r:id="rId1"/>
    <hyperlink ref="E6" r:id="rId2"/>
    <hyperlink ref="E7" r:id="rId3"/>
    <hyperlink ref="E8" r:id="rId4"/>
    <hyperlink ref="E9" r:id="rId5"/>
    <hyperlink ref="E10" r:id="rId6"/>
    <hyperlink ref="E12" r:id="rId7"/>
    <hyperlink ref="E13" r:id="rId8"/>
    <hyperlink ref="E15" r:id="rId9"/>
    <hyperlink ref="E17" r:id="rId10"/>
    <hyperlink ref="E18" r:id="rId11"/>
    <hyperlink ref="E14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8" r:id="rId20"/>
    <hyperlink ref="E29" r:id="rId21"/>
    <hyperlink ref="E30" r:id="rId22"/>
    <hyperlink ref="E31" r:id="rId23"/>
    <hyperlink ref="E32" r:id="rId24"/>
    <hyperlink ref="E33" r:id="rId25"/>
    <hyperlink ref="E34" r:id="rId26"/>
    <hyperlink ref="E36" r:id="rId27"/>
    <hyperlink ref="E37" r:id="rId28"/>
    <hyperlink ref="E38" r:id="rId29"/>
    <hyperlink ref="E44" r:id="rId30"/>
    <hyperlink ref="E45" r:id="rId31"/>
    <hyperlink ref="E46" r:id="rId32"/>
    <hyperlink ref="E47" r:id="rId33"/>
    <hyperlink ref="E48" r:id="rId34"/>
    <hyperlink ref="E58" r:id="rId35"/>
    <hyperlink ref="E55" r:id="rId36"/>
    <hyperlink ref="E57" r:id="rId37"/>
    <hyperlink ref="E54" r:id="rId38"/>
    <hyperlink ref="E56" r:id="rId39"/>
    <hyperlink ref="E53" r:id="rId40"/>
    <hyperlink ref="E64" r:id="rId41"/>
    <hyperlink ref="E62" r:id="rId42"/>
    <hyperlink ref="E63" r:id="rId43"/>
    <hyperlink ref="E61" r:id="rId44"/>
    <hyperlink ref="E60" r:id="rId45"/>
    <hyperlink ref="E70" r:id="rId46"/>
    <hyperlink ref="E73" r:id="rId47" display="mailto:rochinoceti@hotmail.com"/>
    <hyperlink ref="E74" r:id="rId48"/>
    <hyperlink ref="E69" r:id="rId49" display="mailto:celestefrancisquelli@hotmail.com"/>
    <hyperlink ref="E72" r:id="rId50" display="mailto:mercelavagnino@gmail.com"/>
    <hyperlink ref="E68" r:id="rId51" display="mailto:alejo.conde@hotmail.com"/>
    <hyperlink ref="E71" r:id="rId52" display="mailto:ludmila.jaimes@gmail.com"/>
    <hyperlink ref="E16" r:id="rId53"/>
    <hyperlink ref="E50" r:id="rId54"/>
    <hyperlink ref="E39" r:id="rId55"/>
    <hyperlink ref="E40" r:id="rId56"/>
    <hyperlink ref="E41" r:id="rId57"/>
    <hyperlink ref="E42" r:id="rId58"/>
    <hyperlink ref="E65" r:id="rId59"/>
    <hyperlink ref="E66" r:id="rId60"/>
  </hyperlinks>
  <pageMargins left="0.7" right="0.7" top="0.75" bottom="0.75" header="0.3" footer="0.3"/>
  <pageSetup paperSize="9" orientation="portrait" r:id="rId61"/>
  <legacyDrawing r:id="rId6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Grupos 2_2014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</dc:creator>
  <cp:lastModifiedBy>ivana</cp:lastModifiedBy>
  <dcterms:created xsi:type="dcterms:W3CDTF">2014-08-22T14:28:25Z</dcterms:created>
  <dcterms:modified xsi:type="dcterms:W3CDTF">2014-09-06T00:24:07Z</dcterms:modified>
</cp:coreProperties>
</file>